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7230"/>
  </bookViews>
  <sheets>
    <sheet name="Table of Contents" sheetId="14" r:id="rId1"/>
    <sheet name="RefCase" sheetId="1" r:id="rId2"/>
    <sheet name="High Demand" sheetId="2" r:id="rId3"/>
    <sheet name="Low Demand" sheetId="3" r:id="rId4"/>
    <sheet name="HighFuelPrice" sheetId="4" r:id="rId5"/>
    <sheet name="LowFuelPrice" sheetId="5" r:id="rId6"/>
    <sheet name="LtdFuelSupply" sheetId="6" r:id="rId7"/>
    <sheet name="GreaterFuelSupply" sheetId="7" r:id="rId8"/>
    <sheet name="LtdWater" sheetId="8" r:id="rId9"/>
    <sheet name="HighRECapCost" sheetId="9" r:id="rId10"/>
    <sheet name="LowRECapCost" sheetId="10" r:id="rId11"/>
    <sheet name="HighDemandHighCostLowWater" sheetId="11" r:id="rId12"/>
    <sheet name="LowDemandHighCostLowWater" sheetId="12" r:id="rId13"/>
    <sheet name="LowREHighCost" sheetId="13" r:id="rId14"/>
    <sheet name="LowConCapCost" sheetId="15" r:id="rId15"/>
  </sheets>
  <definedNames>
    <definedName name="_xlnm._FilterDatabase" localSheetId="9" hidden="1">HighRECapCost!$B$1:$CO$71</definedName>
    <definedName name="_xlnm._FilterDatabase" localSheetId="13" hidden="1">LowREHighCost!$B$1:$CO$71</definedName>
    <definedName name="_xlnm._FilterDatabase" localSheetId="1" hidden="1">RefCase!$B$1:$CO$71</definedName>
  </definedNames>
  <calcPr calcId="152511"/>
</workbook>
</file>

<file path=xl/sharedStrings.xml><?xml version="1.0" encoding="utf-8"?>
<sst xmlns="http://schemas.openxmlformats.org/spreadsheetml/2006/main" count="10203" uniqueCount="189">
  <si>
    <t>Cap Cost NPV</t>
  </si>
  <si>
    <t>Cap Cost -- no NPV</t>
  </si>
  <si>
    <t>Plant Name</t>
  </si>
  <si>
    <t>FUEL CONSUMPTION</t>
  </si>
  <si>
    <t>GENERATION</t>
  </si>
  <si>
    <t>FOM (USD/kW-yr</t>
  </si>
  <si>
    <t>VOM (USD/MWh)</t>
  </si>
  <si>
    <t>Fuel Cost (USD/MWh)</t>
  </si>
  <si>
    <t>Available Capacity</t>
  </si>
  <si>
    <t>Capacity Factors</t>
  </si>
  <si>
    <t>Total Capital Cost</t>
  </si>
  <si>
    <t>Total Capital Cost (NPV)</t>
  </si>
  <si>
    <t>Unplanned?</t>
  </si>
  <si>
    <t>UnitID</t>
  </si>
  <si>
    <t>Model Region</t>
  </si>
  <si>
    <t>Fuel Type</t>
  </si>
  <si>
    <t>Capacity Type</t>
  </si>
  <si>
    <t>2016</t>
  </si>
  <si>
    <t>2017</t>
  </si>
  <si>
    <t>2018</t>
  </si>
  <si>
    <t>2019</t>
  </si>
  <si>
    <t>2020</t>
  </si>
  <si>
    <t>2023</t>
  </si>
  <si>
    <t>2026</t>
  </si>
  <si>
    <t>2030</t>
  </si>
  <si>
    <t>10-year</t>
  </si>
  <si>
    <t>20-year</t>
  </si>
  <si>
    <t>CENIT</t>
  </si>
  <si>
    <t>SouthEast Ghana Group</t>
  </si>
  <si>
    <t>Oil</t>
  </si>
  <si>
    <t>Oil Combustion</t>
  </si>
  <si>
    <t/>
  </si>
  <si>
    <t>Existing &amp; Under Const. Plant</t>
  </si>
  <si>
    <t>Trojan 2B</t>
  </si>
  <si>
    <t>Trojan 2A</t>
  </si>
  <si>
    <t>Ashanti Group</t>
  </si>
  <si>
    <t>GP Tarkwa Plant</t>
  </si>
  <si>
    <t>SouthWest Ghana Group</t>
  </si>
  <si>
    <t>GP Chirano Plant</t>
  </si>
  <si>
    <t>GP Darmang Plant</t>
  </si>
  <si>
    <t>SAPP 2</t>
  </si>
  <si>
    <t>Oil/Gas</t>
  </si>
  <si>
    <t>Oil/Gas Combined Cycle</t>
  </si>
  <si>
    <t xml:space="preserve">Cenpower </t>
  </si>
  <si>
    <t>KarpowerShip 1</t>
  </si>
  <si>
    <t>AKSA</t>
  </si>
  <si>
    <t>TAPCO (T1)</t>
  </si>
  <si>
    <t>TICO (T2)</t>
  </si>
  <si>
    <t>Amandi</t>
  </si>
  <si>
    <t>KarpowerShip 2</t>
  </si>
  <si>
    <t>Early Power</t>
  </si>
  <si>
    <t>Oil/Gas Combustion</t>
  </si>
  <si>
    <t>TT1PP</t>
  </si>
  <si>
    <t>KTPP</t>
  </si>
  <si>
    <t>Trojan 1</t>
  </si>
  <si>
    <t>MRP</t>
  </si>
  <si>
    <t>Safisana</t>
  </si>
  <si>
    <t>Biogas</t>
  </si>
  <si>
    <t>TT2PP</t>
  </si>
  <si>
    <t>Gas</t>
  </si>
  <si>
    <t>Gas Combustion Turbine</t>
  </si>
  <si>
    <t>SAPP 1</t>
  </si>
  <si>
    <t>Trojan 3</t>
  </si>
  <si>
    <t>Ameri_2016</t>
  </si>
  <si>
    <t>Ameri_2021</t>
  </si>
  <si>
    <t>Bui</t>
  </si>
  <si>
    <t>Northern Ghana Group</t>
  </si>
  <si>
    <t>Water</t>
  </si>
  <si>
    <t>Hydro</t>
  </si>
  <si>
    <t>Akosombo</t>
  </si>
  <si>
    <t>Kpong</t>
  </si>
  <si>
    <t>Cote d'Ivoire Dummy</t>
  </si>
  <si>
    <t>Cote d'Ivoire</t>
  </si>
  <si>
    <t>Burkina Dummy</t>
  </si>
  <si>
    <t>Burkina Group</t>
  </si>
  <si>
    <t>VRA Solar</t>
  </si>
  <si>
    <t>Sun</t>
  </si>
  <si>
    <t>Solar PV</t>
  </si>
  <si>
    <t>BXC Solar</t>
  </si>
  <si>
    <t>SOUT  COAL STEAM TURBINE            2026</t>
  </si>
  <si>
    <t>Coal</t>
  </si>
  <si>
    <t>Coal Steam Turbine</t>
  </si>
  <si>
    <t>Unplanned Build</t>
  </si>
  <si>
    <t>Potential Build Coal2026</t>
  </si>
  <si>
    <t>SOUT  COMBINED CYCLE                2020</t>
  </si>
  <si>
    <t>Potential Build Oil/Gas Combined Cycle2020</t>
  </si>
  <si>
    <t>SOUT  COMBINED CYCLE                2019</t>
  </si>
  <si>
    <t>Potential Build Oil/Gas Combined Cycle2019</t>
  </si>
  <si>
    <t>NORT  HYDRO SMALL                   2026</t>
  </si>
  <si>
    <t>Potential Build Hydro Small2026NORT</t>
  </si>
  <si>
    <t>ASHA  INTERRUPTIBLE                 2016</t>
  </si>
  <si>
    <t>Interruptible</t>
  </si>
  <si>
    <t>Potential Build Interruptible2016</t>
  </si>
  <si>
    <t>ASHA  SOLAR PV                      2020</t>
  </si>
  <si>
    <t>Potential Build Solar PV2020</t>
  </si>
  <si>
    <t>ASHA  SOLAR PV                      2026</t>
  </si>
  <si>
    <t>Potential Build Solar PV2026</t>
  </si>
  <si>
    <t>ASHA  SOLAR PV                      2035</t>
  </si>
  <si>
    <t>Potential Build Solar PV2035</t>
  </si>
  <si>
    <t>SOUT  SOLAR PV                      2020</t>
  </si>
  <si>
    <t>SOUT  SOLAR PV                      2026</t>
  </si>
  <si>
    <t>SOUT  SOLAR PV                      2035</t>
  </si>
  <si>
    <t>NORT  SOLAR PV                      2018</t>
  </si>
  <si>
    <t>Potential Build Solar PV2018</t>
  </si>
  <si>
    <t>NORT  SOLAR PV                      2020</t>
  </si>
  <si>
    <t>NORT  SOLAR PV                      2023</t>
  </si>
  <si>
    <t>Potential Build Solar PV2023</t>
  </si>
  <si>
    <t>NORT  SOLAR PV                      2026</t>
  </si>
  <si>
    <t>NORT  SOLAR PV                      2030</t>
  </si>
  <si>
    <t>Potential Build Solar PV2030</t>
  </si>
  <si>
    <t>NORT  SOLAR PV                      2035</t>
  </si>
  <si>
    <t>ASHA  SOLAR PV WITH STORAGE         2026</t>
  </si>
  <si>
    <t>Sun + storage</t>
  </si>
  <si>
    <t>Solar PV + Storage</t>
  </si>
  <si>
    <t>Potential Build Solar PV with storage2026</t>
  </si>
  <si>
    <t>ASHA  SOLAR PV WITH STORAGE         2035</t>
  </si>
  <si>
    <t>Potential Build Solar PV with storage2035</t>
  </si>
  <si>
    <t>SOUT  SOLAR PV WITH STORAGE         2026</t>
  </si>
  <si>
    <t>NORT  SOLAR PV WITH STORAGE         2026</t>
  </si>
  <si>
    <t>NORT  SOLAR PV WITH STORAGE         2035</t>
  </si>
  <si>
    <t>SOUT  WIND TURBINE                  2020</t>
  </si>
  <si>
    <t>Wind</t>
  </si>
  <si>
    <t>Potential Build Wind2020</t>
  </si>
  <si>
    <t>SOUT  WIND TURBINE                  2026</t>
  </si>
  <si>
    <t>Potential Build Wind2026</t>
  </si>
  <si>
    <t>SOUT  WIND TURBINE                  2035</t>
  </si>
  <si>
    <t>Potential Build Wind2035</t>
  </si>
  <si>
    <t>SOUT  COMBINED CYCLE                2018</t>
  </si>
  <si>
    <t>Potential Build Oil/Gas Combined Cycle2018</t>
  </si>
  <si>
    <t>BURK  INTERRUPTIBLE                 2016</t>
  </si>
  <si>
    <t>NORT  INTERRUPTIBLE                 2016</t>
  </si>
  <si>
    <t>SOUT  SOLAR PV WITH STORAGE         2035</t>
  </si>
  <si>
    <t>SOUT  BIOGAS                        2018</t>
  </si>
  <si>
    <t>Potential Build Biogas2018</t>
  </si>
  <si>
    <t>SOUT  NUCLEAR                       2030</t>
  </si>
  <si>
    <t>Uranium</t>
  </si>
  <si>
    <t>Nuclear</t>
  </si>
  <si>
    <t>Potential Build Nuclear2030</t>
  </si>
  <si>
    <t>NORT  BIOGAS                        2020</t>
  </si>
  <si>
    <t>Potential Build Biogas2020</t>
  </si>
  <si>
    <t>Contents</t>
  </si>
  <si>
    <t>RefCase</t>
  </si>
  <si>
    <t>High Demand</t>
  </si>
  <si>
    <t>Back to Contents</t>
  </si>
  <si>
    <t>Low Demand</t>
  </si>
  <si>
    <t>HighFuelPrice</t>
  </si>
  <si>
    <t>LowFuelPrice</t>
  </si>
  <si>
    <t>LimitedFuelSupply</t>
  </si>
  <si>
    <t>GreaterFuelSupply</t>
  </si>
  <si>
    <t>LimitedWater</t>
  </si>
  <si>
    <t>LowRECapCost</t>
  </si>
  <si>
    <t>HighDemandHighCostLowWater</t>
  </si>
  <si>
    <t>LowDemandHighCostLowWater</t>
  </si>
  <si>
    <t>LowREHighCost</t>
  </si>
  <si>
    <t>HighRECapCost</t>
  </si>
  <si>
    <t>Strategy 1: Reference Case assumptions on demand, technology costs, gas resource availability, RE bounds, TTCs, and RE targets</t>
  </si>
  <si>
    <t>LowConCapCost</t>
  </si>
  <si>
    <t>Plant Details file has the run-year information from the IPM on the following items for each exisiting and new power plants:</t>
  </si>
  <si>
    <t>Column</t>
  </si>
  <si>
    <t>B</t>
  </si>
  <si>
    <t>IPM Plant ID</t>
  </si>
  <si>
    <t>C</t>
  </si>
  <si>
    <t>D-F</t>
  </si>
  <si>
    <t>Model Region where plant is located, Fuel used, and Capacity type</t>
  </si>
  <si>
    <t>G-O</t>
  </si>
  <si>
    <t>Annual Fuel Consumption by year in Tbtu</t>
  </si>
  <si>
    <t>P-X</t>
  </si>
  <si>
    <t>Annual Generation in GWh</t>
  </si>
  <si>
    <t>Y-AG</t>
  </si>
  <si>
    <t>FOM in 2016$/kW-year</t>
  </si>
  <si>
    <t>AH-AP</t>
  </si>
  <si>
    <t>VOM in 2016$/MWh</t>
  </si>
  <si>
    <t>AQ-AY</t>
  </si>
  <si>
    <t>Fuel Cost in 2016$/MWh</t>
  </si>
  <si>
    <t>AZ-BH</t>
  </si>
  <si>
    <t>Available Capacity in MW</t>
  </si>
  <si>
    <t>BI-BQ</t>
  </si>
  <si>
    <t>Capacity Factor</t>
  </si>
  <si>
    <t>Only for Reference Case, High Demand Case, and Low Demand Case</t>
  </si>
  <si>
    <t>BR-BZ</t>
  </si>
  <si>
    <t>Total Capital Cost per year in 2016$ for new builds</t>
  </si>
  <si>
    <t>CA-CI</t>
  </si>
  <si>
    <t>Total Capital Cost per year in 2016$ for new builds in NPV (the annual discount rates converting costs to NPV are shown in row 1)</t>
  </si>
  <si>
    <t>CJ-CK</t>
  </si>
  <si>
    <t>10 year and 20 year total capital cost per plant in NPV. Row 2 has the total</t>
  </si>
  <si>
    <t>CL-CM</t>
  </si>
  <si>
    <t>10 year and 20 year total capital cost per plant (no NPV). Row 2 has the total</t>
  </si>
  <si>
    <t>CN</t>
  </si>
  <si>
    <t>Indicates whether plant is existing and under-construction or an unplanned build in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</si>
</sst>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9" fontId="0" fillId="0" borderId="0" xfId="1" applyFont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1" xfId="0" applyFont="1" applyFill="1" applyBorder="1"/>
    <xf numFmtId="0" fontId="4" fillId="0" borderId="12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8" xfId="0" applyNumberFormat="1" applyFont="1" applyFill="1" applyBorder="1"/>
    <xf numFmtId="0" fontId="4" fillId="0" borderId="11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3" fillId="0" borderId="10" xfId="0" applyFont="1" applyBorder="1"/>
    <xf numFmtId="0" fontId="3" fillId="0" borderId="8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10" xfId="0" applyNumberFormat="1" applyFont="1" applyBorder="1"/>
    <xf numFmtId="9" fontId="3" fillId="0" borderId="12" xfId="1" applyFont="1" applyBorder="1"/>
    <xf numFmtId="9" fontId="3" fillId="0" borderId="8" xfId="1" applyFont="1" applyBorder="1"/>
    <xf numFmtId="9" fontId="3" fillId="0" borderId="11" xfId="1" applyFont="1" applyBorder="1"/>
    <xf numFmtId="0" fontId="3" fillId="0" borderId="12" xfId="1" applyNumberFormat="1" applyFont="1" applyBorder="1"/>
    <xf numFmtId="0" fontId="3" fillId="0" borderId="0" xfId="1" applyNumberFormat="1" applyFont="1" applyBorder="1"/>
    <xf numFmtId="1" fontId="3" fillId="0" borderId="8" xfId="0" applyNumberFormat="1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" fontId="3" fillId="0" borderId="14" xfId="0" applyNumberFormat="1" applyFont="1" applyBorder="1"/>
    <xf numFmtId="164" fontId="3" fillId="0" borderId="15" xfId="0" applyNumberFormat="1" applyFont="1" applyBorder="1"/>
    <xf numFmtId="9" fontId="3" fillId="0" borderId="16" xfId="1" applyFont="1" applyBorder="1"/>
    <xf numFmtId="9" fontId="3" fillId="0" borderId="14" xfId="1" applyFont="1" applyBorder="1"/>
    <xf numFmtId="9" fontId="3" fillId="0" borderId="17" xfId="1" applyFont="1" applyBorder="1"/>
    <xf numFmtId="0" fontId="3" fillId="0" borderId="0" xfId="0" applyFont="1" applyBorder="1"/>
    <xf numFmtId="164" fontId="3" fillId="0" borderId="0" xfId="0" applyNumberFormat="1" applyFont="1" applyBorder="1"/>
    <xf numFmtId="1" fontId="3" fillId="0" borderId="0" xfId="0" applyNumberFormat="1" applyFont="1" applyBorder="1"/>
    <xf numFmtId="9" fontId="3" fillId="0" borderId="0" xfId="1" applyFont="1" applyBorder="1"/>
    <xf numFmtId="9" fontId="3" fillId="0" borderId="19" xfId="1" applyFont="1" applyBorder="1"/>
    <xf numFmtId="0" fontId="3" fillId="0" borderId="20" xfId="0" applyFont="1" applyBorder="1"/>
    <xf numFmtId="164" fontId="3" fillId="0" borderId="20" xfId="0" applyNumberFormat="1" applyFont="1" applyBorder="1"/>
    <xf numFmtId="1" fontId="3" fillId="0" borderId="20" xfId="0" applyNumberFormat="1" applyFont="1" applyBorder="1"/>
    <xf numFmtId="9" fontId="3" fillId="0" borderId="20" xfId="1" applyFont="1" applyBorder="1"/>
    <xf numFmtId="9" fontId="3" fillId="0" borderId="21" xfId="1" applyFont="1" applyBorder="1"/>
    <xf numFmtId="0" fontId="0" fillId="0" borderId="22" xfId="0" applyBorder="1"/>
    <xf numFmtId="0" fontId="0" fillId="0" borderId="0" xfId="0" applyBorder="1"/>
    <xf numFmtId="164" fontId="0" fillId="0" borderId="0" xfId="0" applyNumberFormat="1" applyBorder="1"/>
    <xf numFmtId="1" fontId="0" fillId="0" borderId="22" xfId="0" applyNumberFormat="1" applyBorder="1"/>
    <xf numFmtId="1" fontId="0" fillId="0" borderId="0" xfId="0" applyNumberFormat="1" applyBorder="1"/>
    <xf numFmtId="1" fontId="0" fillId="0" borderId="19" xfId="0" applyNumberFormat="1" applyBorder="1"/>
    <xf numFmtId="164" fontId="0" fillId="0" borderId="22" xfId="0" applyNumberFormat="1" applyBorder="1"/>
    <xf numFmtId="9" fontId="0" fillId="0" borderId="22" xfId="1" applyFont="1" applyBorder="1"/>
    <xf numFmtId="1" fontId="3" fillId="0" borderId="10" xfId="0" applyNumberFormat="1" applyFont="1" applyBorder="1"/>
    <xf numFmtId="1" fontId="3" fillId="0" borderId="11" xfId="0" applyNumberFormat="1" applyFont="1" applyBorder="1"/>
    <xf numFmtId="1" fontId="3" fillId="0" borderId="8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17" xfId="0" applyNumberFormat="1" applyFont="1" applyBorder="1"/>
    <xf numFmtId="1" fontId="3" fillId="0" borderId="19" xfId="0" applyNumberFormat="1" applyFont="1" applyBorder="1"/>
    <xf numFmtId="0" fontId="4" fillId="0" borderId="18" xfId="0" applyFont="1" applyFill="1" applyBorder="1"/>
    <xf numFmtId="0" fontId="4" fillId="0" borderId="26" xfId="0" applyFont="1" applyFill="1" applyBorder="1"/>
    <xf numFmtId="0" fontId="4" fillId="0" borderId="18" xfId="0" applyFont="1" applyFill="1" applyBorder="1" applyAlignment="1">
      <alignment horizontal="left"/>
    </xf>
    <xf numFmtId="0" fontId="4" fillId="0" borderId="30" xfId="0" applyFont="1" applyFill="1" applyBorder="1"/>
    <xf numFmtId="0" fontId="3" fillId="0" borderId="3" xfId="0" applyFont="1" applyBorder="1"/>
    <xf numFmtId="0" fontId="5" fillId="0" borderId="0" xfId="2"/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7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70" zoomScaleNormal="70" workbookViewId="0"/>
  </sheetViews>
  <sheetFormatPr defaultRowHeight="14.5" x14ac:dyDescent="0.35"/>
  <cols>
    <col min="2" max="2" width="34.1796875" customWidth="1"/>
  </cols>
  <sheetData>
    <row r="1" spans="1:5" ht="58" x14ac:dyDescent="0.35">
      <c r="B1" s="70" t="s">
        <v>155</v>
      </c>
    </row>
    <row r="2" spans="1:5" ht="15.5" x14ac:dyDescent="0.35">
      <c r="B2" t="s">
        <v>140</v>
      </c>
      <c r="D2" s="71" t="s">
        <v>157</v>
      </c>
    </row>
    <row r="3" spans="1:5" x14ac:dyDescent="0.35">
      <c r="A3">
        <v>0</v>
      </c>
      <c r="B3" s="69" t="s">
        <v>141</v>
      </c>
      <c r="C3" s="72" t="s">
        <v>158</v>
      </c>
      <c r="D3" s="73" t="s">
        <v>159</v>
      </c>
      <c r="E3" t="s">
        <v>160</v>
      </c>
    </row>
    <row r="4" spans="1:5" x14ac:dyDescent="0.35">
      <c r="A4">
        <v>1</v>
      </c>
      <c r="B4" s="69" t="s">
        <v>142</v>
      </c>
      <c r="C4" s="72" t="s">
        <v>158</v>
      </c>
      <c r="D4" s="73" t="s">
        <v>161</v>
      </c>
      <c r="E4" t="s">
        <v>2</v>
      </c>
    </row>
    <row r="5" spans="1:5" x14ac:dyDescent="0.35">
      <c r="A5">
        <v>2</v>
      </c>
      <c r="B5" s="69" t="s">
        <v>144</v>
      </c>
      <c r="C5" s="72" t="s">
        <v>158</v>
      </c>
      <c r="D5" s="73" t="s">
        <v>162</v>
      </c>
      <c r="E5" t="s">
        <v>163</v>
      </c>
    </row>
    <row r="6" spans="1:5" x14ac:dyDescent="0.35">
      <c r="A6">
        <v>3</v>
      </c>
      <c r="B6" s="69" t="s">
        <v>145</v>
      </c>
      <c r="C6" s="72" t="s">
        <v>158</v>
      </c>
      <c r="D6" s="73" t="s">
        <v>164</v>
      </c>
      <c r="E6" t="s">
        <v>165</v>
      </c>
    </row>
    <row r="7" spans="1:5" x14ac:dyDescent="0.35">
      <c r="A7">
        <v>4</v>
      </c>
      <c r="B7" s="69" t="s">
        <v>146</v>
      </c>
      <c r="C7" s="72" t="s">
        <v>158</v>
      </c>
      <c r="D7" s="73" t="s">
        <v>166</v>
      </c>
      <c r="E7" t="s">
        <v>167</v>
      </c>
    </row>
    <row r="8" spans="1:5" x14ac:dyDescent="0.35">
      <c r="A8">
        <v>5</v>
      </c>
      <c r="B8" s="69" t="s">
        <v>147</v>
      </c>
      <c r="C8" s="72" t="s">
        <v>158</v>
      </c>
      <c r="D8" s="73" t="s">
        <v>168</v>
      </c>
      <c r="E8" t="s">
        <v>169</v>
      </c>
    </row>
    <row r="9" spans="1:5" x14ac:dyDescent="0.35">
      <c r="A9">
        <v>6</v>
      </c>
      <c r="B9" s="69" t="s">
        <v>148</v>
      </c>
      <c r="C9" s="72" t="s">
        <v>158</v>
      </c>
      <c r="D9" s="73" t="s">
        <v>170</v>
      </c>
      <c r="E9" t="s">
        <v>171</v>
      </c>
    </row>
    <row r="10" spans="1:5" x14ac:dyDescent="0.35">
      <c r="A10">
        <v>7</v>
      </c>
      <c r="B10" s="69" t="s">
        <v>149</v>
      </c>
      <c r="C10" s="72" t="s">
        <v>158</v>
      </c>
      <c r="D10" s="73" t="s">
        <v>172</v>
      </c>
      <c r="E10" t="s">
        <v>173</v>
      </c>
    </row>
    <row r="11" spans="1:5" x14ac:dyDescent="0.35">
      <c r="A11">
        <v>8</v>
      </c>
      <c r="B11" s="69" t="s">
        <v>154</v>
      </c>
      <c r="C11" s="72" t="s">
        <v>158</v>
      </c>
      <c r="D11" s="73" t="s">
        <v>174</v>
      </c>
      <c r="E11" t="s">
        <v>175</v>
      </c>
    </row>
    <row r="12" spans="1:5" x14ac:dyDescent="0.35">
      <c r="A12">
        <v>9</v>
      </c>
      <c r="B12" s="69" t="s">
        <v>150</v>
      </c>
      <c r="C12" s="72" t="s">
        <v>158</v>
      </c>
      <c r="D12" s="73" t="s">
        <v>176</v>
      </c>
      <c r="E12" t="s">
        <v>177</v>
      </c>
    </row>
    <row r="13" spans="1:5" x14ac:dyDescent="0.35">
      <c r="A13">
        <v>10</v>
      </c>
      <c r="B13" s="69" t="s">
        <v>151</v>
      </c>
      <c r="C13" s="74" t="s">
        <v>178</v>
      </c>
      <c r="D13" s="73"/>
    </row>
    <row r="14" spans="1:5" x14ac:dyDescent="0.35">
      <c r="A14">
        <v>11</v>
      </c>
      <c r="B14" s="69" t="s">
        <v>152</v>
      </c>
      <c r="C14" s="72" t="s">
        <v>158</v>
      </c>
      <c r="D14" s="73" t="s">
        <v>179</v>
      </c>
      <c r="E14" t="s">
        <v>180</v>
      </c>
    </row>
    <row r="15" spans="1:5" x14ac:dyDescent="0.35">
      <c r="A15">
        <v>12</v>
      </c>
      <c r="B15" s="69" t="s">
        <v>153</v>
      </c>
      <c r="C15" s="72" t="s">
        <v>158</v>
      </c>
      <c r="D15" s="73" t="s">
        <v>181</v>
      </c>
      <c r="E15" t="s">
        <v>182</v>
      </c>
    </row>
    <row r="16" spans="1:5" x14ac:dyDescent="0.35">
      <c r="A16">
        <v>13</v>
      </c>
      <c r="B16" s="69" t="s">
        <v>156</v>
      </c>
      <c r="C16" s="72" t="s">
        <v>158</v>
      </c>
      <c r="D16" s="73" t="s">
        <v>183</v>
      </c>
      <c r="E16" t="s">
        <v>184</v>
      </c>
    </row>
    <row r="17" spans="3:5" x14ac:dyDescent="0.35">
      <c r="C17" s="72" t="s">
        <v>158</v>
      </c>
      <c r="D17" s="73" t="s">
        <v>185</v>
      </c>
      <c r="E17" t="s">
        <v>186</v>
      </c>
    </row>
    <row r="18" spans="3:5" x14ac:dyDescent="0.35">
      <c r="C18" s="72" t="s">
        <v>158</v>
      </c>
      <c r="D18" s="73" t="s">
        <v>187</v>
      </c>
      <c r="E18" t="s">
        <v>188</v>
      </c>
    </row>
    <row r="19" spans="3:5" x14ac:dyDescent="0.35">
      <c r="C19" s="72"/>
      <c r="D19" s="73"/>
    </row>
  </sheetData>
  <hyperlinks>
    <hyperlink ref="B3" location="RefCase!A1" display="RefCase"/>
    <hyperlink ref="B4" location="'High Demand'!A1" display="High Demand"/>
    <hyperlink ref="B5" location="'Low Demand'!A1" display="Low Demand"/>
    <hyperlink ref="B6" location="HighFuelPrice!A1" display="HighFuelPrice"/>
    <hyperlink ref="B7" location="LowFuelPrice!A1" display="LowFuelPrice"/>
    <hyperlink ref="B8" location="LtdFuelSupply!A1" display="LimitedFuelSupply"/>
    <hyperlink ref="B9" location="GreaterFuelSupply!A1" display="GreaterFuelSupply"/>
    <hyperlink ref="B10" location="LtdWater!A1" display="LimitedWater"/>
    <hyperlink ref="B11" location="HighRECapCost!A1" display="HighRECapCost"/>
    <hyperlink ref="B12" location="LowRECapCost!A1" display="LowRECapCost"/>
    <hyperlink ref="B13" location="HighDemandHighCostLowWater!A1" display="HighDemandHighCostLowWater"/>
    <hyperlink ref="B14" location="LowDemandHighCostLowWater!A1" display="LowDemandHighCostLowWater"/>
    <hyperlink ref="B15" location="LowREHighCost!A1" display="LowREHighCost"/>
    <hyperlink ref="B16" location="LowConCapCost!A1" display="LowConCapCos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13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88" width="6.26953125" customWidth="1"/>
    <col min="89" max="91" width="6.54296875" customWidth="1"/>
    <col min="92" max="92" width="28" customWidth="1"/>
    <col min="93" max="93" width="28.81640625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85"/>
      <c r="CB2" s="85"/>
      <c r="CC2" s="85"/>
      <c r="CD2" s="85"/>
      <c r="CE2" s="85"/>
      <c r="CF2" s="85"/>
      <c r="CG2" s="85"/>
      <c r="CH2" s="85"/>
      <c r="CI2" s="86"/>
      <c r="CJ2" s="7">
        <v>1469.8978123119018</v>
      </c>
      <c r="CK2" s="7">
        <v>2645.8582171492403</v>
      </c>
      <c r="CL2" s="7">
        <v>2838.0676599882008</v>
      </c>
      <c r="CM2" s="7">
        <v>7367.1826827370187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58">
        <v>100</v>
      </c>
      <c r="BA4" s="58">
        <v>100</v>
      </c>
      <c r="BB4" s="58">
        <v>100</v>
      </c>
      <c r="BC4" s="58">
        <v>100</v>
      </c>
      <c r="BD4" s="58">
        <v>100</v>
      </c>
      <c r="BE4" s="58">
        <v>100</v>
      </c>
      <c r="BF4" s="58">
        <v>100</v>
      </c>
      <c r="BG4" s="58">
        <v>0</v>
      </c>
      <c r="BH4" s="58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8">
        <v>0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58">
        <v>16.25</v>
      </c>
      <c r="BA5" s="58">
        <v>16.25</v>
      </c>
      <c r="BB5" s="58">
        <v>16.25</v>
      </c>
      <c r="BC5" s="58">
        <v>16.25</v>
      </c>
      <c r="BD5" s="58">
        <v>0</v>
      </c>
      <c r="BE5" s="58">
        <v>0</v>
      </c>
      <c r="BF5" s="58">
        <v>0</v>
      </c>
      <c r="BG5" s="58">
        <v>0</v>
      </c>
      <c r="BH5" s="58">
        <v>0</v>
      </c>
      <c r="BI5" s="27">
        <v>0.22438356164383599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8">
        <v>0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58">
        <v>16.25</v>
      </c>
      <c r="BA6" s="58">
        <v>16.25</v>
      </c>
      <c r="BB6" s="58">
        <v>16.25</v>
      </c>
      <c r="BC6" s="58">
        <v>16.25</v>
      </c>
      <c r="BD6" s="58">
        <v>0</v>
      </c>
      <c r="BE6" s="58">
        <v>0</v>
      </c>
      <c r="BF6" s="58">
        <v>0</v>
      </c>
      <c r="BG6" s="58">
        <v>0</v>
      </c>
      <c r="BH6" s="58">
        <v>0</v>
      </c>
      <c r="BI6" s="27">
        <v>0.22438356164383599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8">
        <v>0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58">
        <v>33</v>
      </c>
      <c r="BA7" s="58">
        <v>33</v>
      </c>
      <c r="BB7" s="58">
        <v>33</v>
      </c>
      <c r="BC7" s="58">
        <v>33</v>
      </c>
      <c r="BD7" s="58">
        <v>33</v>
      </c>
      <c r="BE7" s="58">
        <v>33</v>
      </c>
      <c r="BF7" s="58">
        <v>33</v>
      </c>
      <c r="BG7" s="58">
        <v>33</v>
      </c>
      <c r="BH7" s="58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58">
        <v>30</v>
      </c>
      <c r="BA8" s="58">
        <v>30</v>
      </c>
      <c r="BB8" s="58">
        <v>30</v>
      </c>
      <c r="BC8" s="58">
        <v>30</v>
      </c>
      <c r="BD8" s="58">
        <v>30</v>
      </c>
      <c r="BE8" s="58">
        <v>30</v>
      </c>
      <c r="BF8" s="58">
        <v>30</v>
      </c>
      <c r="BG8" s="58">
        <v>30</v>
      </c>
      <c r="BH8" s="58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58">
        <v>25.5</v>
      </c>
      <c r="BA9" s="58">
        <v>25.5</v>
      </c>
      <c r="BB9" s="58">
        <v>25.5</v>
      </c>
      <c r="BC9" s="58">
        <v>25.5</v>
      </c>
      <c r="BD9" s="58">
        <v>25.5</v>
      </c>
      <c r="BE9" s="58">
        <v>25.5</v>
      </c>
      <c r="BF9" s="58">
        <v>25.5</v>
      </c>
      <c r="BG9" s="58">
        <v>25.5</v>
      </c>
      <c r="BH9" s="58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9.6772248490319903</v>
      </c>
      <c r="H10" s="23">
        <v>22.939858134569999</v>
      </c>
      <c r="I10" s="23">
        <v>12.269902869978001</v>
      </c>
      <c r="J10" s="23">
        <v>7.7484091924199996</v>
      </c>
      <c r="K10" s="23">
        <v>23.511662722080001</v>
      </c>
      <c r="L10" s="23">
        <v>23.511664799999998</v>
      </c>
      <c r="M10" s="23">
        <v>23.511664799999998</v>
      </c>
      <c r="N10" s="23">
        <v>23.511664799999998</v>
      </c>
      <c r="O10" s="23">
        <v>23.511664799999998</v>
      </c>
      <c r="P10" s="31">
        <v>1240.6698524400001</v>
      </c>
      <c r="Q10" s="31">
        <v>2941.0074531499999</v>
      </c>
      <c r="R10" s="31">
        <v>1573.0644705100001</v>
      </c>
      <c r="S10" s="31">
        <v>993.38579389999995</v>
      </c>
      <c r="T10" s="31">
        <v>3014.3157335999999</v>
      </c>
      <c r="U10" s="31">
        <v>3014.3159999999998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70.916480210643897</v>
      </c>
      <c r="AR10" s="23">
        <v>62.651710826190602</v>
      </c>
      <c r="AS10" s="23">
        <v>64.891319999999993</v>
      </c>
      <c r="AT10" s="23">
        <v>64.7653314285714</v>
      </c>
      <c r="AU10" s="23">
        <v>72.596269415426505</v>
      </c>
      <c r="AV10" s="23">
        <v>69.3536431477185</v>
      </c>
      <c r="AW10" s="23">
        <v>69.356110411365606</v>
      </c>
      <c r="AX10" s="23">
        <v>80.495921487289394</v>
      </c>
      <c r="AY10" s="24">
        <v>86.764103869581007</v>
      </c>
      <c r="AZ10" s="58">
        <v>370</v>
      </c>
      <c r="BA10" s="58">
        <v>370</v>
      </c>
      <c r="BB10" s="58">
        <v>370</v>
      </c>
      <c r="BC10" s="58">
        <v>370</v>
      </c>
      <c r="BD10" s="58">
        <v>370</v>
      </c>
      <c r="BE10" s="58">
        <v>370</v>
      </c>
      <c r="BF10" s="58">
        <v>370</v>
      </c>
      <c r="BG10" s="58">
        <v>370</v>
      </c>
      <c r="BH10" s="58">
        <v>370</v>
      </c>
      <c r="BI10" s="27">
        <v>0.382781023213625</v>
      </c>
      <c r="BJ10" s="27">
        <v>0.90738228222571904</v>
      </c>
      <c r="BK10" s="27">
        <v>0.48533397214303298</v>
      </c>
      <c r="BL10" s="27">
        <v>0.30648703995433801</v>
      </c>
      <c r="BM10" s="27">
        <v>0.929999917808219</v>
      </c>
      <c r="BN10" s="27">
        <v>0.93</v>
      </c>
      <c r="BO10" s="27">
        <v>0.93</v>
      </c>
      <c r="BP10" s="27">
        <v>0.93</v>
      </c>
      <c r="BQ10" s="28">
        <v>0.93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0.105592692744</v>
      </c>
      <c r="I11" s="23">
        <v>1.5967173242735999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21.688410959999999</v>
      </c>
      <c r="O11" s="23">
        <v>20.6443344231072</v>
      </c>
      <c r="P11" s="31">
        <v>0</v>
      </c>
      <c r="Q11" s="31">
        <v>13.485656799999999</v>
      </c>
      <c r="R11" s="31">
        <v>203.92302992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2769.9119999999998</v>
      </c>
      <c r="X11" s="31">
        <v>2636.5688918400001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64.044985489362801</v>
      </c>
      <c r="AS11" s="23">
        <v>65.140902000000096</v>
      </c>
      <c r="AT11" s="23">
        <v>0</v>
      </c>
      <c r="AU11" s="23">
        <v>65.534292372474795</v>
      </c>
      <c r="AV11" s="23">
        <v>68.005570277636707</v>
      </c>
      <c r="AW11" s="23">
        <v>74.437617209269504</v>
      </c>
      <c r="AX11" s="23">
        <v>82.1662589071951</v>
      </c>
      <c r="AY11" s="24">
        <v>86.538690686464093</v>
      </c>
      <c r="AZ11" s="58">
        <v>0</v>
      </c>
      <c r="BA11" s="58">
        <v>340</v>
      </c>
      <c r="BB11" s="58">
        <v>340</v>
      </c>
      <c r="BC11" s="58">
        <v>340</v>
      </c>
      <c r="BD11" s="58">
        <v>340</v>
      </c>
      <c r="BE11" s="58">
        <v>340</v>
      </c>
      <c r="BF11" s="58">
        <v>340</v>
      </c>
      <c r="BG11" s="58">
        <v>340</v>
      </c>
      <c r="BH11" s="58">
        <v>340</v>
      </c>
      <c r="BI11" s="27">
        <v>0</v>
      </c>
      <c r="BJ11" s="27">
        <v>4.5278192318023098E-3</v>
      </c>
      <c r="BK11" s="27">
        <v>6.8467307923717399E-2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</v>
      </c>
      <c r="BQ11" s="28">
        <v>0.88522995294117701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58">
        <v>247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27">
        <v>0.897534235483334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8">
        <v>0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9.1474677944500407</v>
      </c>
      <c r="J13" s="23">
        <v>0</v>
      </c>
      <c r="K13" s="23">
        <v>13.7173442095201</v>
      </c>
      <c r="L13" s="23">
        <v>3.31811721817501</v>
      </c>
      <c r="M13" s="23">
        <v>1.1868470528995001</v>
      </c>
      <c r="N13" s="23">
        <v>4.0386181184750196</v>
      </c>
      <c r="O13" s="23">
        <v>12.442345257400101</v>
      </c>
      <c r="P13" s="31">
        <v>1195.2360000000001</v>
      </c>
      <c r="Q13" s="31">
        <v>0</v>
      </c>
      <c r="R13" s="31">
        <v>1076.1726817000001</v>
      </c>
      <c r="S13" s="31">
        <v>0</v>
      </c>
      <c r="T13" s="31">
        <v>1613.80520112</v>
      </c>
      <c r="U13" s="31">
        <v>390.36673155</v>
      </c>
      <c r="V13" s="31">
        <v>139.62906504700001</v>
      </c>
      <c r="W13" s="31">
        <v>475.13154335000002</v>
      </c>
      <c r="X13" s="31">
        <v>1463.8053244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78.883366896462704</v>
      </c>
      <c r="AV13" s="23">
        <v>72.309247683509</v>
      </c>
      <c r="AW13" s="23">
        <v>69.069032055481998</v>
      </c>
      <c r="AX13" s="23">
        <v>88.560878586771096</v>
      </c>
      <c r="AY13" s="24">
        <v>96.257368643947899</v>
      </c>
      <c r="AZ13" s="58">
        <v>250</v>
      </c>
      <c r="BA13" s="58">
        <v>375</v>
      </c>
      <c r="BB13" s="58">
        <v>375</v>
      </c>
      <c r="BC13" s="58">
        <v>375</v>
      </c>
      <c r="BD13" s="58">
        <v>375</v>
      </c>
      <c r="BE13" s="58">
        <v>375</v>
      </c>
      <c r="BF13" s="58">
        <v>375</v>
      </c>
      <c r="BG13" s="58">
        <v>375</v>
      </c>
      <c r="BH13" s="58">
        <v>375</v>
      </c>
      <c r="BI13" s="27">
        <v>0.54576986301369901</v>
      </c>
      <c r="BJ13" s="27">
        <v>0</v>
      </c>
      <c r="BK13" s="27">
        <v>0.327602034003044</v>
      </c>
      <c r="BL13" s="27">
        <v>0</v>
      </c>
      <c r="BM13" s="27">
        <v>0.49126490140639301</v>
      </c>
      <c r="BN13" s="27">
        <v>0.118833099406393</v>
      </c>
      <c r="BO13" s="27">
        <v>4.2505042632267898E-2</v>
      </c>
      <c r="BP13" s="27">
        <v>0.14463669508371399</v>
      </c>
      <c r="BQ13" s="28">
        <v>0.44560283847792997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11.6449799648375</v>
      </c>
      <c r="H14" s="23">
        <v>17.187198899999999</v>
      </c>
      <c r="I14" s="23">
        <v>0</v>
      </c>
      <c r="J14" s="23">
        <v>17.187199460376</v>
      </c>
      <c r="K14" s="23">
        <v>17.187198899999999</v>
      </c>
      <c r="L14" s="23">
        <v>17.187197218872001</v>
      </c>
      <c r="M14" s="23">
        <v>16.983952931303602</v>
      </c>
      <c r="N14" s="23">
        <v>16.5942144150888</v>
      </c>
      <c r="O14" s="23">
        <v>0.79530316858858796</v>
      </c>
      <c r="P14" s="31">
        <v>1496.2071135599999</v>
      </c>
      <c r="Q14" s="31">
        <v>2208.3000000000002</v>
      </c>
      <c r="R14" s="31">
        <v>0</v>
      </c>
      <c r="S14" s="31">
        <v>2208.300072</v>
      </c>
      <c r="T14" s="31">
        <v>2208.3000000000002</v>
      </c>
      <c r="U14" s="31">
        <v>2208.2997839999998</v>
      </c>
      <c r="V14" s="31">
        <v>2182.1859092</v>
      </c>
      <c r="W14" s="31">
        <v>2132.1102936000002</v>
      </c>
      <c r="X14" s="31">
        <v>102.18465483600001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59.053937091795802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58">
        <v>305</v>
      </c>
      <c r="BA14" s="58">
        <v>305</v>
      </c>
      <c r="BB14" s="58">
        <v>305</v>
      </c>
      <c r="BC14" s="58">
        <v>305</v>
      </c>
      <c r="BD14" s="58">
        <v>305</v>
      </c>
      <c r="BE14" s="58">
        <v>305</v>
      </c>
      <c r="BF14" s="58">
        <v>305</v>
      </c>
      <c r="BG14" s="58">
        <v>305</v>
      </c>
      <c r="BH14" s="58">
        <v>305</v>
      </c>
      <c r="BI14" s="27">
        <v>0.55999966822366998</v>
      </c>
      <c r="BJ14" s="27">
        <v>0.82652144621603396</v>
      </c>
      <c r="BK14" s="27">
        <v>0</v>
      </c>
      <c r="BL14" s="27">
        <v>0.82652147316415903</v>
      </c>
      <c r="BM14" s="27">
        <v>0.82652144621603396</v>
      </c>
      <c r="BN14" s="27">
        <v>0.82652136537165999</v>
      </c>
      <c r="BO14" s="27">
        <v>0.81674747705666595</v>
      </c>
      <c r="BP14" s="27">
        <v>0.798005200089827</v>
      </c>
      <c r="BQ14" s="28">
        <v>3.8245622739726003E-2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17.734583852481599</v>
      </c>
      <c r="H15" s="23">
        <v>17.734584959999999</v>
      </c>
      <c r="I15" s="23">
        <v>9.5853814025595305</v>
      </c>
      <c r="J15" s="23">
        <v>17.734584959999999</v>
      </c>
      <c r="K15" s="23">
        <v>17.734584959999999</v>
      </c>
      <c r="L15" s="23">
        <v>17.734583888208</v>
      </c>
      <c r="M15" s="23">
        <v>17.734584959999999</v>
      </c>
      <c r="N15" s="23">
        <v>17.734584959999999</v>
      </c>
      <c r="O15" s="23">
        <v>5.3441065833699604</v>
      </c>
      <c r="P15" s="31">
        <v>2382.7198512</v>
      </c>
      <c r="Q15" s="31">
        <v>2382.7199999999998</v>
      </c>
      <c r="R15" s="31">
        <v>1287.8384257099999</v>
      </c>
      <c r="S15" s="31">
        <v>2382.7199999999998</v>
      </c>
      <c r="T15" s="31">
        <v>2382.7199999999998</v>
      </c>
      <c r="U15" s="31">
        <v>2382.7198560000002</v>
      </c>
      <c r="V15" s="31">
        <v>2382.7199999999998</v>
      </c>
      <c r="W15" s="31">
        <v>2382.7199999999998</v>
      </c>
      <c r="X15" s="31">
        <v>718.00437771999998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55.105087964264897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58">
        <v>320</v>
      </c>
      <c r="BA15" s="58">
        <v>320</v>
      </c>
      <c r="BB15" s="58">
        <v>320</v>
      </c>
      <c r="BC15" s="58">
        <v>320</v>
      </c>
      <c r="BD15" s="58">
        <v>320</v>
      </c>
      <c r="BE15" s="58">
        <v>320</v>
      </c>
      <c r="BF15" s="58">
        <v>320</v>
      </c>
      <c r="BG15" s="58">
        <v>320</v>
      </c>
      <c r="BH15" s="58">
        <v>320</v>
      </c>
      <c r="BI15" s="27">
        <v>0.849999946917808</v>
      </c>
      <c r="BJ15" s="27">
        <v>0.85</v>
      </c>
      <c r="BK15" s="27">
        <v>0.459417246614583</v>
      </c>
      <c r="BL15" s="27">
        <v>0.85</v>
      </c>
      <c r="BM15" s="27">
        <v>0.85</v>
      </c>
      <c r="BN15" s="27">
        <v>0.84999994863013695</v>
      </c>
      <c r="BO15" s="27">
        <v>0.85</v>
      </c>
      <c r="BP15" s="27">
        <v>0.85</v>
      </c>
      <c r="BQ15" s="28">
        <v>0.25613740643550198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12.0103092192</v>
      </c>
      <c r="L16" s="23">
        <v>10.6665447522312</v>
      </c>
      <c r="M16" s="23">
        <v>7.9720750208880098</v>
      </c>
      <c r="N16" s="23">
        <v>8.4135089959260103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1464.6718559999999</v>
      </c>
      <c r="U16" s="31">
        <v>1300.7981405160001</v>
      </c>
      <c r="V16" s="31">
        <v>972.20427084000005</v>
      </c>
      <c r="W16" s="31">
        <v>1026.0376824299999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65.930303913776996</v>
      </c>
      <c r="AY16" s="24">
        <v>64.861999999999995</v>
      </c>
      <c r="AZ16" s="58">
        <v>0</v>
      </c>
      <c r="BA16" s="58">
        <v>0</v>
      </c>
      <c r="BB16" s="58">
        <v>190</v>
      </c>
      <c r="BC16" s="58">
        <v>190</v>
      </c>
      <c r="BD16" s="58">
        <v>190</v>
      </c>
      <c r="BE16" s="58">
        <v>190</v>
      </c>
      <c r="BF16" s="58">
        <v>190</v>
      </c>
      <c r="BG16" s="58">
        <v>190</v>
      </c>
      <c r="BH16" s="58">
        <v>190</v>
      </c>
      <c r="BI16" s="27">
        <v>0</v>
      </c>
      <c r="BJ16" s="27">
        <v>0</v>
      </c>
      <c r="BK16" s="27">
        <v>0.59309588896899801</v>
      </c>
      <c r="BL16" s="27">
        <v>0</v>
      </c>
      <c r="BM16" s="27">
        <v>0.87999991348233597</v>
      </c>
      <c r="BN16" s="27">
        <v>0.78154178113193995</v>
      </c>
      <c r="BO16" s="27">
        <v>0.58411696157173798</v>
      </c>
      <c r="BP16" s="27">
        <v>0.61646099641312202</v>
      </c>
      <c r="BQ16" s="28">
        <v>1.29885211487623E-2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24.559174425438201</v>
      </c>
      <c r="I17" s="23">
        <v>31.884078599999999</v>
      </c>
      <c r="J17" s="23">
        <v>30.5312714620412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2884.5635923700002</v>
      </c>
      <c r="R17" s="31">
        <v>3744.9</v>
      </c>
      <c r="S17" s="31">
        <v>3586.00792366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58">
        <v>0</v>
      </c>
      <c r="BA17" s="58">
        <v>450</v>
      </c>
      <c r="BB17" s="58">
        <v>450</v>
      </c>
      <c r="BC17" s="58">
        <v>450</v>
      </c>
      <c r="BD17" s="58">
        <v>450</v>
      </c>
      <c r="BE17" s="58">
        <v>0</v>
      </c>
      <c r="BF17" s="58">
        <v>0</v>
      </c>
      <c r="BG17" s="58">
        <v>0</v>
      </c>
      <c r="BH17" s="58">
        <v>0</v>
      </c>
      <c r="BI17" s="27">
        <v>0</v>
      </c>
      <c r="BJ17" s="27">
        <v>0.73175129182394705</v>
      </c>
      <c r="BK17" s="27">
        <v>0.95</v>
      </c>
      <c r="BL17" s="27">
        <v>0.90969252249112098</v>
      </c>
      <c r="BM17" s="27">
        <v>0</v>
      </c>
      <c r="BN17" s="27">
        <v>0</v>
      </c>
      <c r="BO17" s="27">
        <v>0</v>
      </c>
      <c r="BP17" s="27">
        <v>0</v>
      </c>
      <c r="BQ17" s="28">
        <v>0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7.6187703682499999</v>
      </c>
      <c r="J18" s="23">
        <v>23.065627500000002</v>
      </c>
      <c r="K18" s="23">
        <v>23.065627500000002</v>
      </c>
      <c r="L18" s="23">
        <v>23.065627500000002</v>
      </c>
      <c r="M18" s="23">
        <v>23.065630290000001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1015.8360491</v>
      </c>
      <c r="S18" s="31">
        <v>3075.4169999999999</v>
      </c>
      <c r="T18" s="31">
        <v>3075.4169999999999</v>
      </c>
      <c r="U18" s="31">
        <v>3075.4169999999999</v>
      </c>
      <c r="V18" s="31">
        <v>3075.4173719999999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61.912990557548</v>
      </c>
      <c r="AV18" s="23">
        <v>73.2646525747124</v>
      </c>
      <c r="AW18" s="23">
        <v>67.2574905450399</v>
      </c>
      <c r="AX18" s="23">
        <v>80.203115912873201</v>
      </c>
      <c r="AY18" s="24">
        <v>85.377204111357898</v>
      </c>
      <c r="AZ18" s="58">
        <v>0</v>
      </c>
      <c r="BA18" s="58">
        <v>0</v>
      </c>
      <c r="BB18" s="58">
        <v>377.5</v>
      </c>
      <c r="BC18" s="58">
        <v>377.5</v>
      </c>
      <c r="BD18" s="58">
        <v>377.5</v>
      </c>
      <c r="BE18" s="58">
        <v>377.5</v>
      </c>
      <c r="BF18" s="58">
        <v>377.5</v>
      </c>
      <c r="BG18" s="58">
        <v>377.5</v>
      </c>
      <c r="BH18" s="58">
        <v>377.5</v>
      </c>
      <c r="BI18" s="27">
        <v>0</v>
      </c>
      <c r="BJ18" s="27">
        <v>0</v>
      </c>
      <c r="BK18" s="27">
        <v>0.30718680610239202</v>
      </c>
      <c r="BL18" s="27">
        <v>0.93</v>
      </c>
      <c r="BM18" s="27">
        <v>0.93</v>
      </c>
      <c r="BN18" s="27">
        <v>0.93</v>
      </c>
      <c r="BO18" s="27">
        <v>0.93000011249206205</v>
      </c>
      <c r="BP18" s="27">
        <v>0.93</v>
      </c>
      <c r="BQ18" s="28">
        <v>0.93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58">
        <v>100</v>
      </c>
      <c r="BA19" s="58">
        <v>100</v>
      </c>
      <c r="BB19" s="58">
        <v>100</v>
      </c>
      <c r="BC19" s="58">
        <v>100</v>
      </c>
      <c r="BD19" s="58">
        <v>100</v>
      </c>
      <c r="BE19" s="58">
        <v>100</v>
      </c>
      <c r="BF19" s="58">
        <v>100</v>
      </c>
      <c r="BG19" s="58">
        <v>100</v>
      </c>
      <c r="BH19" s="58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1.261322883784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115.71769576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58">
        <v>200</v>
      </c>
      <c r="BA20" s="58">
        <v>200</v>
      </c>
      <c r="BB20" s="58">
        <v>200</v>
      </c>
      <c r="BC20" s="58">
        <v>200</v>
      </c>
      <c r="BD20" s="58">
        <v>200</v>
      </c>
      <c r="BE20" s="58">
        <v>200</v>
      </c>
      <c r="BF20" s="58">
        <v>200</v>
      </c>
      <c r="BG20" s="58">
        <v>200</v>
      </c>
      <c r="BH20" s="58">
        <v>200</v>
      </c>
      <c r="BI20" s="27">
        <v>1.6559008219178099E-2</v>
      </c>
      <c r="BJ20" s="27">
        <v>0</v>
      </c>
      <c r="BK20" s="27">
        <v>6.6048913105022797E-2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58">
        <v>24.96</v>
      </c>
      <c r="BA21" s="58">
        <v>24.96</v>
      </c>
      <c r="BB21" s="58">
        <v>24.96</v>
      </c>
      <c r="BC21" s="58">
        <v>24.96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27">
        <v>0.22438356164383599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8">
        <v>0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58">
        <v>70</v>
      </c>
      <c r="BA22" s="58">
        <v>70</v>
      </c>
      <c r="BB22" s="58">
        <v>70</v>
      </c>
      <c r="BC22" s="58">
        <v>70</v>
      </c>
      <c r="BD22" s="58">
        <v>70</v>
      </c>
      <c r="BE22" s="58">
        <v>70</v>
      </c>
      <c r="BF22" s="58">
        <v>70</v>
      </c>
      <c r="BG22" s="58">
        <v>70</v>
      </c>
      <c r="BH22" s="58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58">
        <v>0.1</v>
      </c>
      <c r="BA23" s="58">
        <v>0.1</v>
      </c>
      <c r="BB23" s="58">
        <v>0.1</v>
      </c>
      <c r="BC23" s="58">
        <v>0.1</v>
      </c>
      <c r="BD23" s="58">
        <v>0.1</v>
      </c>
      <c r="BE23" s="58">
        <v>0.1</v>
      </c>
      <c r="BF23" s="58">
        <v>0.1</v>
      </c>
      <c r="BG23" s="58">
        <v>0.1</v>
      </c>
      <c r="BH23" s="58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0.50979846841200005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52.448402100000003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110.64885652832</v>
      </c>
      <c r="AZ24" s="58">
        <v>45</v>
      </c>
      <c r="BA24" s="58">
        <v>45</v>
      </c>
      <c r="BB24" s="58">
        <v>45</v>
      </c>
      <c r="BC24" s="58">
        <v>45</v>
      </c>
      <c r="BD24" s="58">
        <v>45</v>
      </c>
      <c r="BE24" s="58">
        <v>45</v>
      </c>
      <c r="BF24" s="58">
        <v>45</v>
      </c>
      <c r="BG24" s="58">
        <v>45</v>
      </c>
      <c r="BH24" s="58">
        <v>45</v>
      </c>
      <c r="BI24" s="27">
        <v>0.13305023363774701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3.0297580542186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4.5935458217999998E-2</v>
      </c>
      <c r="P25" s="31">
        <v>324.73291042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4.9234146000000001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92.228605456359105</v>
      </c>
      <c r="AY25" s="24">
        <v>106.209241914529</v>
      </c>
      <c r="AZ25" s="58">
        <v>180</v>
      </c>
      <c r="BA25" s="58">
        <v>180</v>
      </c>
      <c r="BB25" s="58">
        <v>180</v>
      </c>
      <c r="BC25" s="58">
        <v>180</v>
      </c>
      <c r="BD25" s="58">
        <v>180</v>
      </c>
      <c r="BE25" s="58">
        <v>180</v>
      </c>
      <c r="BF25" s="58">
        <v>180</v>
      </c>
      <c r="BG25" s="58">
        <v>180</v>
      </c>
      <c r="BH25" s="58">
        <v>180</v>
      </c>
      <c r="BI25" s="27">
        <v>0.20594426079401301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3.1224090563165899E-3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58">
        <v>0</v>
      </c>
      <c r="BA26" s="58">
        <v>49.92</v>
      </c>
      <c r="BB26" s="58">
        <v>49.92</v>
      </c>
      <c r="BC26" s="58">
        <v>49.92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0.42075175363939998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41.404423700000002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58">
        <v>230</v>
      </c>
      <c r="BA27" s="58">
        <v>230</v>
      </c>
      <c r="BB27" s="58">
        <v>230</v>
      </c>
      <c r="BC27" s="58">
        <v>230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27">
        <v>2.05501408080206E-2</v>
      </c>
      <c r="BJ27" s="27">
        <v>0</v>
      </c>
      <c r="BK27" s="27">
        <v>0.9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230</v>
      </c>
      <c r="BE28" s="58">
        <v>230</v>
      </c>
      <c r="BF28" s="58">
        <v>230</v>
      </c>
      <c r="BG28" s="58">
        <v>230</v>
      </c>
      <c r="BH28" s="58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669.58657721479995</v>
      </c>
      <c r="Q29" s="31">
        <v>669.58658960000002</v>
      </c>
      <c r="R29" s="31">
        <v>669.58646122000005</v>
      </c>
      <c r="S29" s="31">
        <v>669.58661402799999</v>
      </c>
      <c r="T29" s="31">
        <v>669.58661307399996</v>
      </c>
      <c r="U29" s="31">
        <v>669.58623814999999</v>
      </c>
      <c r="V29" s="31">
        <v>669.586456408</v>
      </c>
      <c r="W29" s="31">
        <v>669.58639689999995</v>
      </c>
      <c r="X29" s="31">
        <v>669.58645430000001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58">
        <v>330</v>
      </c>
      <c r="BA29" s="58">
        <v>330</v>
      </c>
      <c r="BB29" s="58">
        <v>330</v>
      </c>
      <c r="BC29" s="58">
        <v>330</v>
      </c>
      <c r="BD29" s="58">
        <v>330</v>
      </c>
      <c r="BE29" s="58">
        <v>330</v>
      </c>
      <c r="BF29" s="58">
        <v>330</v>
      </c>
      <c r="BG29" s="58">
        <v>330</v>
      </c>
      <c r="BH29" s="58">
        <v>330</v>
      </c>
      <c r="BI29" s="27">
        <v>0.23162673903929701</v>
      </c>
      <c r="BJ29" s="27">
        <v>0.23162674332364699</v>
      </c>
      <c r="BK29" s="27">
        <v>0.231626698913796</v>
      </c>
      <c r="BL29" s="27">
        <v>0.23162675177390299</v>
      </c>
      <c r="BM29" s="27">
        <v>0.231626751443891</v>
      </c>
      <c r="BN29" s="27">
        <v>0.23162662174830501</v>
      </c>
      <c r="BO29" s="27">
        <v>0.23162669724920401</v>
      </c>
      <c r="BP29" s="27">
        <v>0.23162667666389899</v>
      </c>
      <c r="BQ29" s="28">
        <v>0.23162669651999501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3681.6894069</v>
      </c>
      <c r="Q30" s="31">
        <v>3681.6888958200002</v>
      </c>
      <c r="R30" s="31">
        <v>4016.3896748000002</v>
      </c>
      <c r="S30" s="31">
        <v>4016.38808518</v>
      </c>
      <c r="T30" s="31">
        <v>4434.7626733799998</v>
      </c>
      <c r="U30" s="31">
        <v>4434.7606049200003</v>
      </c>
      <c r="V30" s="31">
        <v>4434.7615788000003</v>
      </c>
      <c r="W30" s="31">
        <v>4434.7621817899999</v>
      </c>
      <c r="X30" s="31">
        <v>4434.7612500100004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58">
        <v>900</v>
      </c>
      <c r="BA30" s="58">
        <v>900</v>
      </c>
      <c r="BB30" s="58">
        <v>900</v>
      </c>
      <c r="BC30" s="58">
        <v>900</v>
      </c>
      <c r="BD30" s="58">
        <v>900</v>
      </c>
      <c r="BE30" s="58">
        <v>900</v>
      </c>
      <c r="BF30" s="58">
        <v>900</v>
      </c>
      <c r="BG30" s="58">
        <v>900</v>
      </c>
      <c r="BH30" s="58">
        <v>900</v>
      </c>
      <c r="BI30" s="27">
        <v>0.46698242096651399</v>
      </c>
      <c r="BJ30" s="27">
        <v>0.46698235614155198</v>
      </c>
      <c r="BK30" s="27">
        <v>0.50943552445459195</v>
      </c>
      <c r="BL30" s="27">
        <v>0.509435322828513</v>
      </c>
      <c r="BM30" s="27">
        <v>0.562501607480974</v>
      </c>
      <c r="BN30" s="27">
        <v>0.562501345119229</v>
      </c>
      <c r="BO30" s="27">
        <v>0.56250146864535799</v>
      </c>
      <c r="BP30" s="27">
        <v>0.56250154512810802</v>
      </c>
      <c r="BQ30" s="28">
        <v>0.56250142694190797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722.70734572499998</v>
      </c>
      <c r="Q31" s="31">
        <v>722.70740260000002</v>
      </c>
      <c r="R31" s="31">
        <v>788.40815947299996</v>
      </c>
      <c r="S31" s="31">
        <v>788.40815141999997</v>
      </c>
      <c r="T31" s="31">
        <v>870.53399774000002</v>
      </c>
      <c r="U31" s="31">
        <v>870.53394619999995</v>
      </c>
      <c r="V31" s="31">
        <v>870.53386512999998</v>
      </c>
      <c r="W31" s="31">
        <v>870.53394158000003</v>
      </c>
      <c r="X31" s="31">
        <v>870.53393141000004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58">
        <v>140</v>
      </c>
      <c r="BA31" s="58">
        <v>140</v>
      </c>
      <c r="BB31" s="58">
        <v>140</v>
      </c>
      <c r="BC31" s="58">
        <v>140</v>
      </c>
      <c r="BD31" s="58">
        <v>140</v>
      </c>
      <c r="BE31" s="58">
        <v>140</v>
      </c>
      <c r="BF31" s="58">
        <v>140</v>
      </c>
      <c r="BG31" s="58">
        <v>140</v>
      </c>
      <c r="BH31" s="58">
        <v>140</v>
      </c>
      <c r="BI31" s="27">
        <v>0.58929170395058705</v>
      </c>
      <c r="BJ31" s="27">
        <v>0.58929175032615799</v>
      </c>
      <c r="BK31" s="27">
        <v>0.64286379604778199</v>
      </c>
      <c r="BL31" s="27">
        <v>0.64286378948140899</v>
      </c>
      <c r="BM31" s="27">
        <v>0.70982876528049599</v>
      </c>
      <c r="BN31" s="27">
        <v>0.70982872325505497</v>
      </c>
      <c r="BO31" s="27">
        <v>0.70982865715101096</v>
      </c>
      <c r="BP31" s="27">
        <v>0.70982871948793202</v>
      </c>
      <c r="BQ31" s="28">
        <v>0.70982871119536795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814.68001365999999</v>
      </c>
      <c r="Q32" s="31">
        <v>814.68001122600003</v>
      </c>
      <c r="R32" s="31">
        <v>10.0000006467</v>
      </c>
      <c r="S32" s="31">
        <v>743.27592154009994</v>
      </c>
      <c r="T32" s="31">
        <v>814.67987629599997</v>
      </c>
      <c r="U32" s="31">
        <v>814.67999801999997</v>
      </c>
      <c r="V32" s="31">
        <v>814.68004671000006</v>
      </c>
      <c r="W32" s="31">
        <v>814.68021670600001</v>
      </c>
      <c r="X32" s="31">
        <v>814.67973852399996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58">
        <v>150</v>
      </c>
      <c r="BA32" s="58">
        <v>150</v>
      </c>
      <c r="BB32" s="58">
        <v>150</v>
      </c>
      <c r="BC32" s="58">
        <v>150</v>
      </c>
      <c r="BD32" s="58">
        <v>150</v>
      </c>
      <c r="BE32" s="58">
        <v>150</v>
      </c>
      <c r="BF32" s="58">
        <v>150</v>
      </c>
      <c r="BG32" s="58">
        <v>150</v>
      </c>
      <c r="BH32" s="58">
        <v>150</v>
      </c>
      <c r="BI32" s="27">
        <v>0.62000001039573804</v>
      </c>
      <c r="BJ32" s="27">
        <v>0.620000008543379</v>
      </c>
      <c r="BK32" s="27">
        <v>7.6103505682648398E-3</v>
      </c>
      <c r="BL32" s="27">
        <v>0.56565899660586005</v>
      </c>
      <c r="BM32" s="27">
        <v>0.61999990585692499</v>
      </c>
      <c r="BN32" s="27">
        <v>0.61999999849315102</v>
      </c>
      <c r="BO32" s="27">
        <v>0.62000003554794503</v>
      </c>
      <c r="BP32" s="27">
        <v>0.62000016492085197</v>
      </c>
      <c r="BQ32" s="28">
        <v>0.61999980100760999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0.43800000770000003</v>
      </c>
      <c r="R33" s="31">
        <v>0.438</v>
      </c>
      <c r="S33" s="31">
        <v>0.43800009029999998</v>
      </c>
      <c r="T33" s="31">
        <v>4.8179992699999996</v>
      </c>
      <c r="U33" s="31">
        <v>4.8179999579999997</v>
      </c>
      <c r="V33" s="31">
        <v>4.8180015100000002</v>
      </c>
      <c r="W33" s="31">
        <v>4.8179970499999998</v>
      </c>
      <c r="X33" s="31">
        <v>4.8179970790000004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58">
        <v>10</v>
      </c>
      <c r="BA33" s="58">
        <v>10</v>
      </c>
      <c r="BB33" s="58">
        <v>10</v>
      </c>
      <c r="BC33" s="58">
        <v>10</v>
      </c>
      <c r="BD33" s="58">
        <v>110</v>
      </c>
      <c r="BE33" s="58">
        <v>110</v>
      </c>
      <c r="BF33" s="58">
        <v>110</v>
      </c>
      <c r="BG33" s="58">
        <v>110</v>
      </c>
      <c r="BH33" s="58">
        <v>110</v>
      </c>
      <c r="BI33" s="27">
        <v>5.0000000000000001E-3</v>
      </c>
      <c r="BJ33" s="27">
        <v>5.0000000878995402E-3</v>
      </c>
      <c r="BK33" s="27">
        <v>5.0000000000000001E-3</v>
      </c>
      <c r="BL33" s="27">
        <v>5.0000010308219201E-3</v>
      </c>
      <c r="BM33" s="27">
        <v>4.9999992424242402E-3</v>
      </c>
      <c r="BN33" s="27">
        <v>4.9999999564134499E-3</v>
      </c>
      <c r="BO33" s="27">
        <v>5.0000015670402702E-3</v>
      </c>
      <c r="BP33" s="27">
        <v>4.9999969385637203E-3</v>
      </c>
      <c r="BQ33" s="28">
        <v>4.9999969686592002E-3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58">
        <v>1.8</v>
      </c>
      <c r="BA34" s="58">
        <v>1.8</v>
      </c>
      <c r="BB34" s="58">
        <v>1.8</v>
      </c>
      <c r="BC34" s="58">
        <v>1.8</v>
      </c>
      <c r="BD34" s="58">
        <v>1.8</v>
      </c>
      <c r="BE34" s="58">
        <v>1.8</v>
      </c>
      <c r="BF34" s="58">
        <v>1.8</v>
      </c>
      <c r="BG34" s="58">
        <v>1.8</v>
      </c>
      <c r="BH34" s="58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58">
        <v>18</v>
      </c>
      <c r="BA35" s="58">
        <v>18</v>
      </c>
      <c r="BB35" s="58">
        <v>18</v>
      </c>
      <c r="BC35" s="58">
        <v>18</v>
      </c>
      <c r="BD35" s="58">
        <v>18</v>
      </c>
      <c r="BE35" s="58">
        <v>18</v>
      </c>
      <c r="BF35" s="58">
        <v>18</v>
      </c>
      <c r="BG35" s="58">
        <v>18</v>
      </c>
      <c r="BH35" s="58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28.650128363332101</v>
      </c>
      <c r="AW36" s="23">
        <v>29.131465319190099</v>
      </c>
      <c r="AX36" s="23">
        <v>30.448588588953299</v>
      </c>
      <c r="AY36" s="24">
        <v>31.672404091347801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453.17</v>
      </c>
      <c r="BF36" s="58">
        <v>1001.878</v>
      </c>
      <c r="BG36" s="58">
        <v>1001.878</v>
      </c>
      <c r="BH36" s="58">
        <v>1001.878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1429.29818</v>
      </c>
      <c r="BX36" s="29">
        <v>1730.6250320000004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606.16195408212673</v>
      </c>
      <c r="CG36" s="29">
        <v>551.43046909617203</v>
      </c>
      <c r="CH36" s="29">
        <v>0</v>
      </c>
      <c r="CI36" s="29">
        <v>0</v>
      </c>
      <c r="CJ36" s="30">
        <v>666.77814949033939</v>
      </c>
      <c r="CK36" s="30">
        <v>1273.3516654961286</v>
      </c>
      <c r="CL36" s="30">
        <v>1429.29818</v>
      </c>
      <c r="CM36" s="30">
        <v>3475.9155332000009</v>
      </c>
      <c r="CN36" t="s">
        <v>82</v>
      </c>
      <c r="CO36" t="s">
        <v>83</v>
      </c>
    </row>
    <row r="37" spans="2:93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87.606297307646003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0</v>
      </c>
      <c r="BG37" s="58">
        <v>0</v>
      </c>
      <c r="BH37" s="58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558.24561900000003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68.578226559292304</v>
      </c>
      <c r="CJ37" s="30">
        <v>0</v>
      </c>
      <c r="CK37" s="30">
        <v>0</v>
      </c>
      <c r="CL37" s="30">
        <v>0</v>
      </c>
      <c r="CM37" s="30">
        <v>0</v>
      </c>
      <c r="CN37" t="s">
        <v>82</v>
      </c>
      <c r="CO37" t="s">
        <v>85</v>
      </c>
    </row>
    <row r="38" spans="2:93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91.220663712000004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12582.160512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78.402363937616599</v>
      </c>
      <c r="AY38" s="24">
        <v>80.906158545685102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58">
        <v>701.40300000000002</v>
      </c>
      <c r="BH38" s="58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0.89999930644714998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730.16052300000001</v>
      </c>
      <c r="BZ38" s="29">
        <v>931.18386900000007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144.45836691688439</v>
      </c>
      <c r="CI38" s="29">
        <v>114.39218896340388</v>
      </c>
      <c r="CJ38" s="30">
        <v>0</v>
      </c>
      <c r="CK38" s="30">
        <v>158.90420360857283</v>
      </c>
      <c r="CL38" s="30">
        <v>0</v>
      </c>
      <c r="CM38" s="30">
        <v>803.17657530000008</v>
      </c>
      <c r="CN38" t="s">
        <v>82</v>
      </c>
      <c r="CO38" t="s">
        <v>87</v>
      </c>
    </row>
    <row r="39" spans="2:93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57.546900000000001</v>
      </c>
      <c r="BF39" s="58">
        <v>57.546900000000001</v>
      </c>
      <c r="BG39" s="58">
        <v>57.546900000000001</v>
      </c>
      <c r="BH39" s="58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276.22512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117.14641552665375</v>
      </c>
      <c r="CG39" s="29">
        <v>0</v>
      </c>
      <c r="CH39" s="29">
        <v>0</v>
      </c>
      <c r="CI39" s="29">
        <v>0</v>
      </c>
      <c r="CJ39" s="30">
        <v>128.86105707931912</v>
      </c>
      <c r="CK39" s="30">
        <v>128.86105707931912</v>
      </c>
      <c r="CL39" s="30">
        <v>276.22512</v>
      </c>
      <c r="CM39" s="30">
        <v>303.84763200000003</v>
      </c>
      <c r="CN39" t="s">
        <v>82</v>
      </c>
      <c r="CO39" t="s">
        <v>89</v>
      </c>
    </row>
    <row r="40" spans="2:93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58">
        <v>129.30099999999999</v>
      </c>
      <c r="BA40" s="58">
        <v>217.102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8">
        <v>0</v>
      </c>
      <c r="BA41" s="58">
        <v>0</v>
      </c>
      <c r="BB41" s="58">
        <v>0</v>
      </c>
      <c r="BC41" s="58">
        <v>5</v>
      </c>
      <c r="BD41" s="58">
        <v>15</v>
      </c>
      <c r="BE41" s="58">
        <v>15</v>
      </c>
      <c r="BF41" s="58">
        <v>15</v>
      </c>
      <c r="BG41" s="58">
        <v>15</v>
      </c>
      <c r="BH41" s="58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R41" s="29">
        <v>0</v>
      </c>
      <c r="BS41" s="29">
        <v>0</v>
      </c>
      <c r="BT41" s="29">
        <v>0</v>
      </c>
      <c r="BU41" s="29">
        <v>6.2148599999999998</v>
      </c>
      <c r="BV41" s="29">
        <v>12.42972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4.2448330032101618</v>
      </c>
      <c r="CE41" s="29">
        <v>7.0162528978680356</v>
      </c>
      <c r="CF41" s="29">
        <v>0</v>
      </c>
      <c r="CG41" s="29">
        <v>0</v>
      </c>
      <c r="CH41" s="29">
        <v>0</v>
      </c>
      <c r="CI41" s="29">
        <v>0</v>
      </c>
      <c r="CJ41" s="30">
        <v>12.387194491186017</v>
      </c>
      <c r="CK41" s="30">
        <v>12.387194491186017</v>
      </c>
      <c r="CL41" s="30">
        <v>18.644579999999998</v>
      </c>
      <c r="CM41" s="30">
        <v>20.509037999999997</v>
      </c>
      <c r="CN41" t="s">
        <v>82</v>
      </c>
      <c r="CO41" t="s">
        <v>94</v>
      </c>
    </row>
    <row r="42" spans="2:93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10</v>
      </c>
      <c r="BF42" s="58">
        <v>30</v>
      </c>
      <c r="BG42" s="58">
        <v>40</v>
      </c>
      <c r="BH42" s="58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10.200314999999998</v>
      </c>
      <c r="BX42" s="29">
        <v>20.400629999999996</v>
      </c>
      <c r="BY42" s="29">
        <v>10.200314999999998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4.3259292981491289</v>
      </c>
      <c r="CG42" s="29">
        <v>6.5002694187064289</v>
      </c>
      <c r="CH42" s="29">
        <v>2.0180779438520799</v>
      </c>
      <c r="CI42" s="29">
        <v>0</v>
      </c>
      <c r="CJ42" s="30">
        <v>4.7585222279640416</v>
      </c>
      <c r="CK42" s="30">
        <v>14.128704326778402</v>
      </c>
      <c r="CL42" s="30">
        <v>10.200314999999998</v>
      </c>
      <c r="CM42" s="30">
        <v>44.881385999999992</v>
      </c>
      <c r="CN42" t="s">
        <v>82</v>
      </c>
      <c r="CO42" t="s">
        <v>96</v>
      </c>
    </row>
    <row r="43" spans="2:93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58">
        <v>10</v>
      </c>
      <c r="BH43" s="58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14.494680000000001</v>
      </c>
      <c r="BZ43" s="29">
        <v>65.226060000000004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2.8676951654134086</v>
      </c>
      <c r="CI43" s="29">
        <v>8.0127588430747601</v>
      </c>
      <c r="CJ43" s="30">
        <v>0</v>
      </c>
      <c r="CK43" s="30">
        <v>3.1544646819547495</v>
      </c>
      <c r="CL43" s="30">
        <v>0</v>
      </c>
      <c r="CM43" s="30">
        <v>15.944148000000002</v>
      </c>
      <c r="CN43" t="s">
        <v>82</v>
      </c>
      <c r="CO43" t="s">
        <v>98</v>
      </c>
    </row>
    <row r="44" spans="2:93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10</v>
      </c>
      <c r="BE44" s="58">
        <v>10</v>
      </c>
      <c r="BF44" s="58">
        <v>10</v>
      </c>
      <c r="BG44" s="58">
        <v>10</v>
      </c>
      <c r="BH44" s="58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12.42972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7.0162528978680356</v>
      </c>
      <c r="CF44" s="29">
        <v>0</v>
      </c>
      <c r="CG44" s="29">
        <v>0</v>
      </c>
      <c r="CH44" s="29">
        <v>0</v>
      </c>
      <c r="CI44" s="29">
        <v>0</v>
      </c>
      <c r="CJ44" s="30">
        <v>7.717878187654839</v>
      </c>
      <c r="CK44" s="30">
        <v>7.717878187654839</v>
      </c>
      <c r="CL44" s="30">
        <v>12.42972</v>
      </c>
      <c r="CM44" s="30">
        <v>13.672692</v>
      </c>
      <c r="CN44" t="s">
        <v>82</v>
      </c>
      <c r="CO44" t="s">
        <v>94</v>
      </c>
    </row>
    <row r="45" spans="2:93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10</v>
      </c>
      <c r="BF45" s="58">
        <v>20</v>
      </c>
      <c r="BG45" s="58">
        <v>25</v>
      </c>
      <c r="BH45" s="58">
        <v>25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10.200314999999998</v>
      </c>
      <c r="BX45" s="29">
        <v>10.200314999999998</v>
      </c>
      <c r="BY45" s="29">
        <v>5.100157499999999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4.3259292981491289</v>
      </c>
      <c r="CG45" s="29">
        <v>3.2501347093532145</v>
      </c>
      <c r="CH45" s="29">
        <v>1.00903897192604</v>
      </c>
      <c r="CI45" s="29">
        <v>0</v>
      </c>
      <c r="CJ45" s="30">
        <v>4.7585222279640416</v>
      </c>
      <c r="CK45" s="30">
        <v>9.443613277371222</v>
      </c>
      <c r="CL45" s="30">
        <v>10.200314999999998</v>
      </c>
      <c r="CM45" s="30">
        <v>28.050866249999995</v>
      </c>
      <c r="CN45" t="s">
        <v>82</v>
      </c>
      <c r="CO45" t="s">
        <v>96</v>
      </c>
    </row>
    <row r="46" spans="2:93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10</v>
      </c>
      <c r="BH46" s="58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14.494680000000001</v>
      </c>
      <c r="BZ46" s="29">
        <v>50.731380000000001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2.8676951654134086</v>
      </c>
      <c r="CI46" s="29">
        <v>6.2321457668359246</v>
      </c>
      <c r="CJ46" s="30">
        <v>0</v>
      </c>
      <c r="CK46" s="30">
        <v>3.1544646819547495</v>
      </c>
      <c r="CL46" s="30">
        <v>0</v>
      </c>
      <c r="CM46" s="30">
        <v>15.944148000000002</v>
      </c>
      <c r="CN46" t="s">
        <v>82</v>
      </c>
      <c r="CO46" t="s">
        <v>98</v>
      </c>
    </row>
    <row r="47" spans="2:93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8">
        <v>0</v>
      </c>
      <c r="BA47" s="58">
        <v>0</v>
      </c>
      <c r="BB47" s="58">
        <v>47.156500000000001</v>
      </c>
      <c r="BC47" s="58">
        <v>47.156500000000001</v>
      </c>
      <c r="BD47" s="58">
        <v>47.156500000000001</v>
      </c>
      <c r="BE47" s="58">
        <v>47.156500000000001</v>
      </c>
      <c r="BF47" s="58">
        <v>47.156500000000001</v>
      </c>
      <c r="BG47" s="58">
        <v>47.156500000000001</v>
      </c>
      <c r="BH47" s="58">
        <v>47.156500000000001</v>
      </c>
      <c r="BI47" s="57">
        <v>0</v>
      </c>
      <c r="BJ47" s="57">
        <v>0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R47" s="29">
        <v>0</v>
      </c>
      <c r="BS47" s="29">
        <v>0</v>
      </c>
      <c r="BT47" s="29">
        <v>58.615529500000001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44.038714876033048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30">
        <v>48.442586363636352</v>
      </c>
      <c r="CK47" s="30">
        <v>48.442586363636352</v>
      </c>
      <c r="CL47" s="30">
        <v>58.615529500000001</v>
      </c>
      <c r="CM47" s="30">
        <v>64.477082449999997</v>
      </c>
      <c r="CN47" t="s">
        <v>82</v>
      </c>
      <c r="CO47" t="s">
        <v>103</v>
      </c>
    </row>
    <row r="48" spans="2:93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8">
        <v>0</v>
      </c>
      <c r="BA48" s="58">
        <v>0</v>
      </c>
      <c r="BB48" s="58">
        <v>0</v>
      </c>
      <c r="BC48" s="58">
        <v>50</v>
      </c>
      <c r="BD48" s="58">
        <v>150</v>
      </c>
      <c r="BE48" s="58">
        <v>150</v>
      </c>
      <c r="BF48" s="58">
        <v>150</v>
      </c>
      <c r="BG48" s="58">
        <v>150</v>
      </c>
      <c r="BH48" s="58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0</v>
      </c>
      <c r="BU48" s="29">
        <v>62.148600000000002</v>
      </c>
      <c r="BV48" s="29">
        <v>124.2972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42.448330032101623</v>
      </c>
      <c r="CE48" s="29">
        <v>70.162528978680356</v>
      </c>
      <c r="CF48" s="29">
        <v>0</v>
      </c>
      <c r="CG48" s="29">
        <v>0</v>
      </c>
      <c r="CH48" s="29">
        <v>0</v>
      </c>
      <c r="CI48" s="29">
        <v>0</v>
      </c>
      <c r="CJ48" s="30">
        <v>123.87194491186018</v>
      </c>
      <c r="CK48" s="30">
        <v>123.87194491186018</v>
      </c>
      <c r="CL48" s="30">
        <v>186.44580000000002</v>
      </c>
      <c r="CM48" s="30">
        <v>205.09038000000004</v>
      </c>
      <c r="CN48" t="s">
        <v>82</v>
      </c>
      <c r="CO48" t="s">
        <v>94</v>
      </c>
    </row>
    <row r="49" spans="2:93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50</v>
      </c>
      <c r="BE49" s="58">
        <v>100</v>
      </c>
      <c r="BF49" s="58">
        <v>100</v>
      </c>
      <c r="BG49" s="58">
        <v>100</v>
      </c>
      <c r="BH49" s="58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0</v>
      </c>
      <c r="BV49" s="29">
        <v>58.310010000000005</v>
      </c>
      <c r="BW49" s="29">
        <v>58.310010000000005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32.914480506175053</v>
      </c>
      <c r="CF49" s="29">
        <v>24.729136368275761</v>
      </c>
      <c r="CG49" s="29">
        <v>0</v>
      </c>
      <c r="CH49" s="29">
        <v>0</v>
      </c>
      <c r="CI49" s="29">
        <v>0</v>
      </c>
      <c r="CJ49" s="30">
        <v>63.407978561895895</v>
      </c>
      <c r="CK49" s="30">
        <v>63.407978561895895</v>
      </c>
      <c r="CL49" s="30">
        <v>116.62002000000001</v>
      </c>
      <c r="CM49" s="30">
        <v>128.28202200000001</v>
      </c>
      <c r="CN49" t="s">
        <v>82</v>
      </c>
      <c r="CO49" t="s">
        <v>106</v>
      </c>
    </row>
    <row r="50" spans="2:93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50</v>
      </c>
      <c r="BF50" s="58">
        <v>150</v>
      </c>
      <c r="BG50" s="58">
        <v>150</v>
      </c>
      <c r="BH50" s="58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51.001574999999995</v>
      </c>
      <c r="BX50" s="29">
        <v>102.00314999999999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21.629646490745646</v>
      </c>
      <c r="CG50" s="29">
        <v>32.501347093532146</v>
      </c>
      <c r="CH50" s="29">
        <v>0</v>
      </c>
      <c r="CI50" s="29">
        <v>0</v>
      </c>
      <c r="CJ50" s="30">
        <v>23.792611139820213</v>
      </c>
      <c r="CK50" s="30">
        <v>59.544092942705568</v>
      </c>
      <c r="CL50" s="30">
        <v>51.001574999999995</v>
      </c>
      <c r="CM50" s="30">
        <v>168.30519749999999</v>
      </c>
      <c r="CN50" t="s">
        <v>82</v>
      </c>
      <c r="CO50" t="s">
        <v>96</v>
      </c>
    </row>
    <row r="51" spans="2:93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25</v>
      </c>
      <c r="BG51" s="58">
        <v>125</v>
      </c>
      <c r="BH51" s="58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23.591789999999996</v>
      </c>
      <c r="BY51" s="29">
        <v>94.367159999999984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7.51707133895101</v>
      </c>
      <c r="CH51" s="29">
        <v>18.670039525246057</v>
      </c>
      <c r="CI51" s="29">
        <v>0</v>
      </c>
      <c r="CJ51" s="30">
        <v>0</v>
      </c>
      <c r="CK51" s="30">
        <v>28.805821950616775</v>
      </c>
      <c r="CL51" s="30">
        <v>0</v>
      </c>
      <c r="CM51" s="30">
        <v>129.75484499999999</v>
      </c>
      <c r="CN51" t="s">
        <v>82</v>
      </c>
      <c r="CO51" t="s">
        <v>109</v>
      </c>
    </row>
    <row r="52" spans="2:93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58">
        <v>50</v>
      </c>
      <c r="BH52" s="58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72.473400000000012</v>
      </c>
      <c r="BZ52" s="29">
        <v>362.36700000000002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14.338475827067043</v>
      </c>
      <c r="CI52" s="29">
        <v>44.515326905970895</v>
      </c>
      <c r="CJ52" s="30">
        <v>0</v>
      </c>
      <c r="CK52" s="30">
        <v>15.772323409773747</v>
      </c>
      <c r="CL52" s="30">
        <v>0</v>
      </c>
      <c r="CM52" s="30">
        <v>79.720740000000021</v>
      </c>
      <c r="CN52" t="s">
        <v>82</v>
      </c>
      <c r="CO52" t="s">
        <v>98</v>
      </c>
    </row>
    <row r="53" spans="2:93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8">
        <v>0</v>
      </c>
      <c r="BA53" s="58">
        <v>0</v>
      </c>
      <c r="BB53" s="58">
        <v>0</v>
      </c>
      <c r="BC53" s="58">
        <v>1.4843500000000001</v>
      </c>
      <c r="BD53" s="58">
        <v>51.484349999999999</v>
      </c>
      <c r="BE53" s="58">
        <v>51.484349999999999</v>
      </c>
      <c r="BF53" s="58">
        <v>51.484349999999999</v>
      </c>
      <c r="BG53" s="58">
        <v>51.484349999999999</v>
      </c>
      <c r="BH53" s="58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R53" s="29">
        <v>0</v>
      </c>
      <c r="BS53" s="29">
        <v>0</v>
      </c>
      <c r="BT53" s="29">
        <v>0</v>
      </c>
      <c r="BU53" s="29">
        <v>1.8450054882</v>
      </c>
      <c r="BV53" s="29">
        <v>62.148600000000002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1.2601635736630008</v>
      </c>
      <c r="CE53" s="29">
        <v>35.081264489340178</v>
      </c>
      <c r="CF53" s="29">
        <v>0</v>
      </c>
      <c r="CG53" s="29">
        <v>0</v>
      </c>
      <c r="CH53" s="29">
        <v>0</v>
      </c>
      <c r="CI53" s="29">
        <v>0</v>
      </c>
      <c r="CJ53" s="30">
        <v>39.975570869303496</v>
      </c>
      <c r="CK53" s="30">
        <v>39.975570869303496</v>
      </c>
      <c r="CL53" s="30">
        <v>63.993605488200004</v>
      </c>
      <c r="CM53" s="30">
        <v>70.392966037020003</v>
      </c>
      <c r="CN53" t="s">
        <v>82</v>
      </c>
      <c r="CO53" t="s">
        <v>94</v>
      </c>
    </row>
    <row r="54" spans="2:93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25</v>
      </c>
      <c r="BF54" s="58">
        <v>175</v>
      </c>
      <c r="BG54" s="58">
        <v>225</v>
      </c>
      <c r="BH54" s="58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25.500787499999998</v>
      </c>
      <c r="BX54" s="29">
        <v>153.00472499999998</v>
      </c>
      <c r="BY54" s="29">
        <v>51.001574999999995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10.814823245372823</v>
      </c>
      <c r="CG54" s="29">
        <v>48.75202064029822</v>
      </c>
      <c r="CH54" s="29">
        <v>10.090389719260401</v>
      </c>
      <c r="CI54" s="29">
        <v>0</v>
      </c>
      <c r="CJ54" s="30">
        <v>11.896305569910107</v>
      </c>
      <c r="CK54" s="30">
        <v>76.622956965424578</v>
      </c>
      <c r="CL54" s="30">
        <v>25.500787499999998</v>
      </c>
      <c r="CM54" s="30">
        <v>252.45779625</v>
      </c>
      <c r="CN54" t="s">
        <v>82</v>
      </c>
      <c r="CO54" t="s">
        <v>96</v>
      </c>
    </row>
    <row r="55" spans="2:93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0</v>
      </c>
      <c r="BG55" s="58">
        <v>50</v>
      </c>
      <c r="BH55" s="58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72.473400000000012</v>
      </c>
      <c r="BZ55" s="29">
        <v>253.65690000000004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14.338475827067043</v>
      </c>
      <c r="CI55" s="29">
        <v>31.160728834179629</v>
      </c>
      <c r="CJ55" s="30">
        <v>0</v>
      </c>
      <c r="CK55" s="30">
        <v>15.772323409773747</v>
      </c>
      <c r="CL55" s="30">
        <v>0</v>
      </c>
      <c r="CM55" s="30">
        <v>79.720740000000021</v>
      </c>
      <c r="CN55" t="s">
        <v>82</v>
      </c>
      <c r="CO55" t="s">
        <v>98</v>
      </c>
    </row>
    <row r="56" spans="2:93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30</v>
      </c>
      <c r="BE56" s="58">
        <v>60</v>
      </c>
      <c r="BF56" s="58">
        <v>60</v>
      </c>
      <c r="BG56" s="58">
        <v>60</v>
      </c>
      <c r="BH56" s="58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37.289159999999995</v>
      </c>
      <c r="BW56" s="29">
        <v>37.289159999999995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21.048758693604103</v>
      </c>
      <c r="CF56" s="29">
        <v>15.814243947110514</v>
      </c>
      <c r="CG56" s="29">
        <v>0</v>
      </c>
      <c r="CH56" s="29">
        <v>0</v>
      </c>
      <c r="CI56" s="29">
        <v>0</v>
      </c>
      <c r="CJ56" s="30">
        <v>40.549302904786082</v>
      </c>
      <c r="CK56" s="30">
        <v>40.549302904786082</v>
      </c>
      <c r="CL56" s="30">
        <v>74.578319999999991</v>
      </c>
      <c r="CM56" s="30">
        <v>82.036151999999987</v>
      </c>
      <c r="CN56" t="s">
        <v>82</v>
      </c>
      <c r="CO56" t="s">
        <v>94</v>
      </c>
    </row>
    <row r="57" spans="2:93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20</v>
      </c>
      <c r="BF57" s="58">
        <v>100</v>
      </c>
      <c r="BG57" s="58">
        <v>120</v>
      </c>
      <c r="BH57" s="58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20.400629999999996</v>
      </c>
      <c r="BX57" s="29">
        <v>81.602519999999984</v>
      </c>
      <c r="BY57" s="29">
        <v>20.400629999999996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8.6518585962982577</v>
      </c>
      <c r="CG57" s="29">
        <v>26.001077674825716</v>
      </c>
      <c r="CH57" s="29">
        <v>4.0361558877041599</v>
      </c>
      <c r="CI57" s="29">
        <v>0</v>
      </c>
      <c r="CJ57" s="30">
        <v>9.5170444559280831</v>
      </c>
      <c r="CK57" s="30">
        <v>42.558001374710955</v>
      </c>
      <c r="CL57" s="30">
        <v>20.400629999999996</v>
      </c>
      <c r="CM57" s="30">
        <v>134.64415799999998</v>
      </c>
      <c r="CN57" t="s">
        <v>82</v>
      </c>
      <c r="CO57" t="s">
        <v>96</v>
      </c>
    </row>
    <row r="58" spans="2:93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10</v>
      </c>
      <c r="BH58" s="58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14.494680000000001</v>
      </c>
      <c r="BZ58" s="29">
        <v>159.44148000000001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2.8676951654134086</v>
      </c>
      <c r="CI58" s="29">
        <v>19.586743838627193</v>
      </c>
      <c r="CJ58" s="30">
        <v>0</v>
      </c>
      <c r="CK58" s="30">
        <v>3.1544646819547495</v>
      </c>
      <c r="CL58" s="30">
        <v>0</v>
      </c>
      <c r="CM58" s="30">
        <v>15.944148000000002</v>
      </c>
      <c r="CN58" t="s">
        <v>82</v>
      </c>
      <c r="CO58" t="s">
        <v>98</v>
      </c>
    </row>
    <row r="59" spans="2:93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8">
        <v>0</v>
      </c>
      <c r="BA59" s="58">
        <v>0</v>
      </c>
      <c r="BB59" s="58">
        <v>0</v>
      </c>
      <c r="BC59" s="58">
        <v>0</v>
      </c>
      <c r="BD59" s="58">
        <v>0</v>
      </c>
      <c r="BE59" s="58">
        <v>10</v>
      </c>
      <c r="BF59" s="58">
        <v>20</v>
      </c>
      <c r="BG59" s="58">
        <v>30</v>
      </c>
      <c r="BH59" s="58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10.200314999999998</v>
      </c>
      <c r="BX59" s="29">
        <v>10.200314999999998</v>
      </c>
      <c r="BY59" s="29">
        <v>10.200314999999998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4.3259292981491289</v>
      </c>
      <c r="CG59" s="29">
        <v>3.2501347093532145</v>
      </c>
      <c r="CH59" s="29">
        <v>2.0180779438520799</v>
      </c>
      <c r="CI59" s="29">
        <v>0</v>
      </c>
      <c r="CJ59" s="30">
        <v>4.7585222279640416</v>
      </c>
      <c r="CK59" s="30">
        <v>10.553556146489866</v>
      </c>
      <c r="CL59" s="30">
        <v>10.200314999999998</v>
      </c>
      <c r="CM59" s="30">
        <v>33.661039499999994</v>
      </c>
      <c r="CN59" t="s">
        <v>82</v>
      </c>
      <c r="CO59" t="s">
        <v>96</v>
      </c>
    </row>
    <row r="60" spans="2:93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10</v>
      </c>
      <c r="BH60" s="58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14.494680000000001</v>
      </c>
      <c r="BZ60" s="29">
        <v>28.989360000000001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2.8676951654134086</v>
      </c>
      <c r="CI60" s="29">
        <v>3.5612261524776714</v>
      </c>
      <c r="CJ60" s="30">
        <v>0</v>
      </c>
      <c r="CK60" s="30">
        <v>3.1544646819547495</v>
      </c>
      <c r="CL60" s="30">
        <v>0</v>
      </c>
      <c r="CM60" s="30">
        <v>15.944148000000002</v>
      </c>
      <c r="CN60" t="s">
        <v>82</v>
      </c>
      <c r="CO60" t="s">
        <v>98</v>
      </c>
    </row>
    <row r="61" spans="2:93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10</v>
      </c>
      <c r="BG61" s="58">
        <v>10</v>
      </c>
      <c r="BH61" s="58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15.625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4.9786065267243202</v>
      </c>
      <c r="CH61" s="29">
        <v>0</v>
      </c>
      <c r="CI61" s="29">
        <v>0</v>
      </c>
      <c r="CJ61" s="30">
        <v>0</v>
      </c>
      <c r="CK61" s="30">
        <v>5.4764671793967521</v>
      </c>
      <c r="CL61" s="30">
        <v>0</v>
      </c>
      <c r="CM61" s="30">
        <v>17.1875</v>
      </c>
      <c r="CN61" t="s">
        <v>82</v>
      </c>
      <c r="CO61" t="s">
        <v>114</v>
      </c>
    </row>
    <row r="62" spans="2:93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0</v>
      </c>
      <c r="BG62" s="58">
        <v>0</v>
      </c>
      <c r="BH62" s="58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33.75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4.1460516081114385</v>
      </c>
      <c r="CJ62" s="30">
        <v>0</v>
      </c>
      <c r="CK62" s="30">
        <v>0</v>
      </c>
      <c r="CL62" s="30">
        <v>0</v>
      </c>
      <c r="CM62" s="30">
        <v>0</v>
      </c>
      <c r="CN62" t="s">
        <v>82</v>
      </c>
      <c r="CO62" t="s">
        <v>116</v>
      </c>
    </row>
    <row r="63" spans="2:93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5</v>
      </c>
      <c r="BG63" s="58">
        <v>5</v>
      </c>
      <c r="BH63" s="58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7.8125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2.4893032633621601</v>
      </c>
      <c r="CH63" s="29">
        <v>0</v>
      </c>
      <c r="CI63" s="29">
        <v>0</v>
      </c>
      <c r="CJ63" s="30">
        <v>0</v>
      </c>
      <c r="CK63" s="30">
        <v>2.738233589698376</v>
      </c>
      <c r="CL63" s="30">
        <v>0</v>
      </c>
      <c r="CM63" s="30">
        <v>8.59375</v>
      </c>
      <c r="CN63" t="s">
        <v>82</v>
      </c>
      <c r="CO63" t="s">
        <v>114</v>
      </c>
    </row>
    <row r="64" spans="2:93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50</v>
      </c>
      <c r="BG64" s="58">
        <v>50</v>
      </c>
      <c r="BH64" s="58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78.125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24.893032633621601</v>
      </c>
      <c r="CH64" s="29">
        <v>0</v>
      </c>
      <c r="CI64" s="29">
        <v>0</v>
      </c>
      <c r="CJ64" s="30">
        <v>0</v>
      </c>
      <c r="CK64" s="30">
        <v>27.382335896983761</v>
      </c>
      <c r="CL64" s="30">
        <v>0</v>
      </c>
      <c r="CM64" s="30">
        <v>85.9375</v>
      </c>
      <c r="CN64" t="s">
        <v>82</v>
      </c>
      <c r="CO64" t="s">
        <v>114</v>
      </c>
    </row>
    <row r="65" spans="2:93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58">
        <v>0</v>
      </c>
      <c r="BH65" s="58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168.75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20.730258040557192</v>
      </c>
      <c r="CJ65" s="30">
        <v>0</v>
      </c>
      <c r="CK65" s="30">
        <v>0</v>
      </c>
      <c r="CL65" s="30">
        <v>0</v>
      </c>
      <c r="CM65" s="30">
        <v>0</v>
      </c>
      <c r="CN65" t="s">
        <v>82</v>
      </c>
      <c r="CO65" t="s">
        <v>116</v>
      </c>
    </row>
    <row r="66" spans="2:93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75</v>
      </c>
      <c r="BG66" s="58">
        <v>75</v>
      </c>
      <c r="BH66" s="58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117.1875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37.339548950432402</v>
      </c>
      <c r="CH66" s="29">
        <v>0</v>
      </c>
      <c r="CI66" s="29">
        <v>0</v>
      </c>
      <c r="CJ66" s="30">
        <v>0</v>
      </c>
      <c r="CK66" s="30">
        <v>41.073503845475642</v>
      </c>
      <c r="CL66" s="30">
        <v>0</v>
      </c>
      <c r="CM66" s="30">
        <v>128.90625</v>
      </c>
      <c r="CN66" t="s">
        <v>82</v>
      </c>
      <c r="CO66" t="s">
        <v>114</v>
      </c>
    </row>
    <row r="67" spans="2:93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40</v>
      </c>
      <c r="BG67" s="58">
        <v>40</v>
      </c>
      <c r="BH67" s="58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62.5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19.914426106897281</v>
      </c>
      <c r="CH67" s="29">
        <v>0</v>
      </c>
      <c r="CI67" s="29">
        <v>0</v>
      </c>
      <c r="CJ67" s="30">
        <v>0</v>
      </c>
      <c r="CK67" s="30">
        <v>21.905868717587008</v>
      </c>
      <c r="CL67" s="30">
        <v>0</v>
      </c>
      <c r="CM67" s="30">
        <v>68.75</v>
      </c>
      <c r="CN67" t="s">
        <v>82</v>
      </c>
      <c r="CO67" t="s">
        <v>114</v>
      </c>
    </row>
    <row r="68" spans="2:93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5</v>
      </c>
      <c r="BG68" s="58">
        <v>5</v>
      </c>
      <c r="BH68" s="58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7.8125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2.4893032633621601</v>
      </c>
      <c r="CH68" s="29">
        <v>0</v>
      </c>
      <c r="CI68" s="29">
        <v>0</v>
      </c>
      <c r="CJ68" s="30">
        <v>0</v>
      </c>
      <c r="CK68" s="30">
        <v>2.738233589698376</v>
      </c>
      <c r="CL68" s="30">
        <v>0</v>
      </c>
      <c r="CM68" s="30">
        <v>8.59375</v>
      </c>
      <c r="CN68" t="s">
        <v>82</v>
      </c>
      <c r="CO68" t="s">
        <v>114</v>
      </c>
    </row>
    <row r="69" spans="2:93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8">
        <v>0</v>
      </c>
      <c r="BA69" s="58">
        <v>0</v>
      </c>
      <c r="BB69" s="58">
        <v>0</v>
      </c>
      <c r="BC69" s="58">
        <v>75</v>
      </c>
      <c r="BD69" s="58">
        <v>150</v>
      </c>
      <c r="BE69" s="58">
        <v>225</v>
      </c>
      <c r="BF69" s="58">
        <v>225</v>
      </c>
      <c r="BG69" s="58">
        <v>225</v>
      </c>
      <c r="BH69" s="58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R69" s="29">
        <v>0</v>
      </c>
      <c r="BS69" s="29">
        <v>0</v>
      </c>
      <c r="BT69" s="29">
        <v>0</v>
      </c>
      <c r="BU69" s="29">
        <v>130.76340750000003</v>
      </c>
      <c r="BV69" s="29">
        <v>130.76340750000003</v>
      </c>
      <c r="BW69" s="29">
        <v>130.76340750000003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89.313166791885791</v>
      </c>
      <c r="CE69" s="29">
        <v>73.812534538748579</v>
      </c>
      <c r="CF69" s="29">
        <v>55.456449691020694</v>
      </c>
      <c r="CG69" s="29">
        <v>0</v>
      </c>
      <c r="CH69" s="29">
        <v>0</v>
      </c>
      <c r="CI69" s="29">
        <v>0</v>
      </c>
      <c r="CJ69" s="30">
        <v>240.44036612382058</v>
      </c>
      <c r="CK69" s="30">
        <v>240.44036612382058</v>
      </c>
      <c r="CL69" s="30">
        <v>392.29022250000008</v>
      </c>
      <c r="CM69" s="30">
        <v>431.5192447500001</v>
      </c>
      <c r="CN69" t="s">
        <v>82</v>
      </c>
      <c r="CO69" t="s">
        <v>122</v>
      </c>
    </row>
    <row r="70" spans="2:93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75</v>
      </c>
      <c r="BF70" s="58">
        <v>175</v>
      </c>
      <c r="BG70" s="58">
        <v>225</v>
      </c>
      <c r="BH70" s="58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81.422624999999996</v>
      </c>
      <c r="BX70" s="29">
        <v>108.5635</v>
      </c>
      <c r="BY70" s="29">
        <v>54.281750000000002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34.531141344135918</v>
      </c>
      <c r="CG70" s="29">
        <v>34.591676778498289</v>
      </c>
      <c r="CH70" s="29">
        <v>10.739354856069902</v>
      </c>
      <c r="CI70" s="29">
        <v>0</v>
      </c>
      <c r="CJ70" s="30">
        <v>37.984255478549514</v>
      </c>
      <c r="CK70" s="30">
        <v>87.84839027657452</v>
      </c>
      <c r="CL70" s="30">
        <v>81.422624999999996</v>
      </c>
      <c r="CM70" s="30">
        <v>268.69466249999999</v>
      </c>
      <c r="CN70" t="s">
        <v>82</v>
      </c>
      <c r="CO70" t="s">
        <v>124</v>
      </c>
    </row>
    <row r="71" spans="2:93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0</v>
      </c>
      <c r="BG71" s="58">
        <v>100</v>
      </c>
      <c r="BH71" s="58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151.47872000000004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29.969257203816259</v>
      </c>
      <c r="CI71" s="29">
        <v>0</v>
      </c>
      <c r="CJ71" s="30">
        <v>0</v>
      </c>
      <c r="CK71" s="30">
        <v>32.966182924197888</v>
      </c>
      <c r="CL71" s="30">
        <v>0</v>
      </c>
      <c r="CM71" s="30">
        <v>166.62659200000004</v>
      </c>
      <c r="CN71" t="s">
        <v>82</v>
      </c>
      <c r="CO71" t="s">
        <v>126</v>
      </c>
    </row>
    <row r="1048513" spans="7:85" x14ac:dyDescent="0.35">
      <c r="G1048513" s="51">
        <v>0</v>
      </c>
      <c r="H1048513" s="51">
        <v>0</v>
      </c>
      <c r="I1048513" s="51">
        <v>0</v>
      </c>
      <c r="J1048513" s="51">
        <v>0</v>
      </c>
      <c r="K1048513" s="51">
        <v>0</v>
      </c>
      <c r="L1048513" s="51">
        <v>0</v>
      </c>
      <c r="M1048513" s="52">
        <v>0</v>
      </c>
      <c r="N1048513" s="52"/>
      <c r="O1048513" s="52"/>
      <c r="P1048513" s="54">
        <v>0</v>
      </c>
      <c r="Q1048513" s="54">
        <v>0</v>
      </c>
      <c r="R1048513" s="54">
        <v>0</v>
      </c>
      <c r="S1048513" s="54">
        <v>0</v>
      </c>
      <c r="T1048513" s="54">
        <v>0</v>
      </c>
      <c r="U1048513" s="54">
        <v>0</v>
      </c>
      <c r="V1048513" s="55">
        <v>0</v>
      </c>
      <c r="W1048513" s="54"/>
      <c r="X1048513" s="54"/>
      <c r="Y1048513" s="56">
        <v>0</v>
      </c>
      <c r="Z1048513" s="56">
        <v>0</v>
      </c>
      <c r="AA1048513" s="56">
        <v>0</v>
      </c>
      <c r="AB1048513" s="56">
        <v>0</v>
      </c>
      <c r="AC1048513" s="56">
        <v>0</v>
      </c>
      <c r="AD1048513" s="56">
        <v>0</v>
      </c>
      <c r="AE1048513" s="56">
        <v>0</v>
      </c>
      <c r="AF1048513" s="56"/>
      <c r="AG1048513" s="56"/>
      <c r="AH1048513" s="56">
        <v>0</v>
      </c>
      <c r="AI1048513" s="56">
        <v>0</v>
      </c>
      <c r="AJ1048513" s="56">
        <v>0</v>
      </c>
      <c r="AK1048513" s="56">
        <v>0</v>
      </c>
      <c r="AL1048513" s="56">
        <v>0</v>
      </c>
      <c r="AM1048513" s="56">
        <v>0</v>
      </c>
      <c r="AN1048513" s="56">
        <v>0</v>
      </c>
      <c r="AO1048513" s="56"/>
      <c r="AP1048513" s="56"/>
      <c r="AQ1048513" s="56">
        <v>0</v>
      </c>
      <c r="AR1048513" s="56">
        <v>0</v>
      </c>
      <c r="AS1048513" s="56">
        <v>0</v>
      </c>
      <c r="AT1048513" s="56">
        <v>0</v>
      </c>
      <c r="AU1048513" s="56">
        <v>0</v>
      </c>
      <c r="AV1048513" s="56">
        <v>0</v>
      </c>
      <c r="AW1048513" s="56">
        <v>0</v>
      </c>
      <c r="AX1048513" s="56"/>
      <c r="AY1048513" s="56"/>
      <c r="AZ1048513" s="56">
        <v>0</v>
      </c>
      <c r="BA1048513" s="56">
        <v>0</v>
      </c>
      <c r="BB1048513" s="56">
        <v>0</v>
      </c>
      <c r="BC1048513" s="56">
        <v>0</v>
      </c>
      <c r="BD1048513" s="56">
        <v>0</v>
      </c>
      <c r="BE1048513" s="56">
        <v>0</v>
      </c>
      <c r="BF1048513" s="56">
        <v>0</v>
      </c>
      <c r="BG1048513" s="56"/>
      <c r="BH1048513" s="56"/>
      <c r="BI1048513" s="56">
        <v>0</v>
      </c>
      <c r="BJ1048513" s="56">
        <v>0</v>
      </c>
      <c r="BK1048513" s="56">
        <v>0</v>
      </c>
      <c r="BL1048513" s="56">
        <v>0</v>
      </c>
      <c r="BM1048513" s="56">
        <v>0</v>
      </c>
      <c r="BN1048513" s="56">
        <v>0</v>
      </c>
      <c r="BO1048513" s="56">
        <v>0</v>
      </c>
      <c r="BR1048513" s="56" t="e">
        <v>#VALUE!</v>
      </c>
      <c r="BS1048513" s="56" t="e">
        <v>#VALUE!</v>
      </c>
      <c r="BT1048513" s="56" t="e">
        <v>#VALUE!</v>
      </c>
      <c r="BU1048513" s="56" t="e">
        <v>#VALUE!</v>
      </c>
      <c r="BV1048513" s="56" t="e">
        <v>#VALUE!</v>
      </c>
      <c r="BW1048513" s="56" t="e">
        <v>#VALUE!</v>
      </c>
      <c r="BX1048513" s="56" t="e">
        <v>#VALUE!</v>
      </c>
      <c r="CA1048513" s="56" t="e">
        <v>#VALUE!</v>
      </c>
      <c r="CB1048513" s="56" t="e">
        <v>#VALUE!</v>
      </c>
      <c r="CC1048513" s="56" t="e">
        <v>#VALUE!</v>
      </c>
      <c r="CD1048513" s="56" t="e">
        <v>#VALUE!</v>
      </c>
      <c r="CE1048513" s="56" t="e">
        <v>#VALUE!</v>
      </c>
      <c r="CF1048513" s="56" t="e">
        <v>#VALUE!</v>
      </c>
      <c r="CG1048513" s="56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hyperlinks>
    <hyperlink ref="A1" location="'Table of Contents'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24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88" width="6.26953125" customWidth="1"/>
    <col min="89" max="91" width="6.54296875" customWidth="1"/>
    <col min="92" max="92" width="16.26953125" customWidth="1"/>
    <col min="93" max="93" width="43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75" t="s">
        <v>11</v>
      </c>
      <c r="CB2" s="76"/>
      <c r="CC2" s="76"/>
      <c r="CD2" s="76"/>
      <c r="CE2" s="76"/>
      <c r="CF2" s="76"/>
      <c r="CG2" s="76"/>
      <c r="CH2" s="76"/>
      <c r="CI2" s="77"/>
      <c r="CJ2" s="7">
        <v>1197.3005952379215</v>
      </c>
      <c r="CK2" s="7">
        <v>2241.2007338477938</v>
      </c>
      <c r="CL2" s="7">
        <v>2352.7676122450011</v>
      </c>
      <c r="CM2" s="7">
        <v>6321.4145579695041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58">
        <v>100</v>
      </c>
      <c r="BA4" s="58">
        <v>100</v>
      </c>
      <c r="BB4" s="58">
        <v>100</v>
      </c>
      <c r="BC4" s="58">
        <v>100</v>
      </c>
      <c r="BD4" s="58">
        <v>100</v>
      </c>
      <c r="BE4" s="58">
        <v>100</v>
      </c>
      <c r="BF4" s="58">
        <v>100</v>
      </c>
      <c r="BG4" s="58">
        <v>0</v>
      </c>
      <c r="BH4" s="58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8">
        <v>0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58">
        <v>16.25</v>
      </c>
      <c r="BA5" s="58">
        <v>16.25</v>
      </c>
      <c r="BB5" s="58">
        <v>16.25</v>
      </c>
      <c r="BC5" s="58">
        <v>16.25</v>
      </c>
      <c r="BD5" s="58">
        <v>0</v>
      </c>
      <c r="BE5" s="58">
        <v>0</v>
      </c>
      <c r="BF5" s="58">
        <v>0</v>
      </c>
      <c r="BG5" s="58">
        <v>0</v>
      </c>
      <c r="BH5" s="58">
        <v>0</v>
      </c>
      <c r="BI5" s="27">
        <v>0.22438356164383599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8">
        <v>0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58">
        <v>16.25</v>
      </c>
      <c r="BA6" s="58">
        <v>16.25</v>
      </c>
      <c r="BB6" s="58">
        <v>16.25</v>
      </c>
      <c r="BC6" s="58">
        <v>16.25</v>
      </c>
      <c r="BD6" s="58">
        <v>0</v>
      </c>
      <c r="BE6" s="58">
        <v>0</v>
      </c>
      <c r="BF6" s="58">
        <v>0</v>
      </c>
      <c r="BG6" s="58">
        <v>0</v>
      </c>
      <c r="BH6" s="58">
        <v>0</v>
      </c>
      <c r="BI6" s="27">
        <v>0.22438356164383599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8">
        <v>0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58">
        <v>33</v>
      </c>
      <c r="BA7" s="58">
        <v>33</v>
      </c>
      <c r="BB7" s="58">
        <v>33</v>
      </c>
      <c r="BC7" s="58">
        <v>33</v>
      </c>
      <c r="BD7" s="58">
        <v>33</v>
      </c>
      <c r="BE7" s="58">
        <v>33</v>
      </c>
      <c r="BF7" s="58">
        <v>33</v>
      </c>
      <c r="BG7" s="58">
        <v>33</v>
      </c>
      <c r="BH7" s="58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58">
        <v>30</v>
      </c>
      <c r="BA8" s="58">
        <v>30</v>
      </c>
      <c r="BB8" s="58">
        <v>30</v>
      </c>
      <c r="BC8" s="58">
        <v>30</v>
      </c>
      <c r="BD8" s="58">
        <v>30</v>
      </c>
      <c r="BE8" s="58">
        <v>30</v>
      </c>
      <c r="BF8" s="58">
        <v>30</v>
      </c>
      <c r="BG8" s="58">
        <v>30</v>
      </c>
      <c r="BH8" s="58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58">
        <v>25.5</v>
      </c>
      <c r="BA9" s="58">
        <v>25.5</v>
      </c>
      <c r="BB9" s="58">
        <v>25.5</v>
      </c>
      <c r="BC9" s="58">
        <v>25.5</v>
      </c>
      <c r="BD9" s="58">
        <v>25.5</v>
      </c>
      <c r="BE9" s="58">
        <v>25.5</v>
      </c>
      <c r="BF9" s="58">
        <v>25.5</v>
      </c>
      <c r="BG9" s="58">
        <v>25.5</v>
      </c>
      <c r="BH9" s="58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9.6772248490319903</v>
      </c>
      <c r="H10" s="23">
        <v>22.939858134569999</v>
      </c>
      <c r="I10" s="23">
        <v>12.269902869978001</v>
      </c>
      <c r="J10" s="23">
        <v>7.7484091924199996</v>
      </c>
      <c r="K10" s="23">
        <v>23.511662722080001</v>
      </c>
      <c r="L10" s="23">
        <v>23.511664799999998</v>
      </c>
      <c r="M10" s="23">
        <v>23.511664799999998</v>
      </c>
      <c r="N10" s="23">
        <v>23.511664799999998</v>
      </c>
      <c r="O10" s="23">
        <v>23.511664799999998</v>
      </c>
      <c r="P10" s="31">
        <v>1240.6698524400001</v>
      </c>
      <c r="Q10" s="31">
        <v>2941.0074531499999</v>
      </c>
      <c r="R10" s="31">
        <v>1573.0644705100001</v>
      </c>
      <c r="S10" s="31">
        <v>993.38579389999995</v>
      </c>
      <c r="T10" s="31">
        <v>3014.3157335999999</v>
      </c>
      <c r="U10" s="31">
        <v>3014.3159999999998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70.916480210643897</v>
      </c>
      <c r="AR10" s="23">
        <v>62.651710826190602</v>
      </c>
      <c r="AS10" s="23">
        <v>64.891319999999993</v>
      </c>
      <c r="AT10" s="23">
        <v>64.7653314285714</v>
      </c>
      <c r="AU10" s="23">
        <v>72.596269415426505</v>
      </c>
      <c r="AV10" s="23">
        <v>69.3536431477185</v>
      </c>
      <c r="AW10" s="23">
        <v>69.356110411365606</v>
      </c>
      <c r="AX10" s="23">
        <v>80.495921487289394</v>
      </c>
      <c r="AY10" s="24">
        <v>86.764103869581007</v>
      </c>
      <c r="AZ10" s="58">
        <v>370</v>
      </c>
      <c r="BA10" s="58">
        <v>370</v>
      </c>
      <c r="BB10" s="58">
        <v>370</v>
      </c>
      <c r="BC10" s="58">
        <v>370</v>
      </c>
      <c r="BD10" s="58">
        <v>370</v>
      </c>
      <c r="BE10" s="58">
        <v>370</v>
      </c>
      <c r="BF10" s="58">
        <v>370</v>
      </c>
      <c r="BG10" s="58">
        <v>370</v>
      </c>
      <c r="BH10" s="58">
        <v>370</v>
      </c>
      <c r="BI10" s="27">
        <v>0.382781023213625</v>
      </c>
      <c r="BJ10" s="27">
        <v>0.90738228222571904</v>
      </c>
      <c r="BK10" s="27">
        <v>0.48533397214303298</v>
      </c>
      <c r="BL10" s="27">
        <v>0.30648703995433801</v>
      </c>
      <c r="BM10" s="27">
        <v>0.929999917808219</v>
      </c>
      <c r="BN10" s="27">
        <v>0.93</v>
      </c>
      <c r="BO10" s="27">
        <v>0.93</v>
      </c>
      <c r="BP10" s="27">
        <v>0.93</v>
      </c>
      <c r="BQ10" s="28">
        <v>0.93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0.105592692744</v>
      </c>
      <c r="I11" s="23">
        <v>1.5967173242735999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21.688410959999999</v>
      </c>
      <c r="O11" s="23">
        <v>20.6443344231072</v>
      </c>
      <c r="P11" s="31">
        <v>0</v>
      </c>
      <c r="Q11" s="31">
        <v>13.485656799999999</v>
      </c>
      <c r="R11" s="31">
        <v>203.92302992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2769.9119999999998</v>
      </c>
      <c r="X11" s="31">
        <v>2636.5688918400001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64.044985489362801</v>
      </c>
      <c r="AS11" s="23">
        <v>65.140902000000096</v>
      </c>
      <c r="AT11" s="23">
        <v>0</v>
      </c>
      <c r="AU11" s="23">
        <v>65.534292372474795</v>
      </c>
      <c r="AV11" s="23">
        <v>68.005570277636707</v>
      </c>
      <c r="AW11" s="23">
        <v>74.437617209269504</v>
      </c>
      <c r="AX11" s="23">
        <v>82.1662589071951</v>
      </c>
      <c r="AY11" s="24">
        <v>86.538690686464093</v>
      </c>
      <c r="AZ11" s="58">
        <v>0</v>
      </c>
      <c r="BA11" s="58">
        <v>340</v>
      </c>
      <c r="BB11" s="58">
        <v>340</v>
      </c>
      <c r="BC11" s="58">
        <v>340</v>
      </c>
      <c r="BD11" s="58">
        <v>340</v>
      </c>
      <c r="BE11" s="58">
        <v>340</v>
      </c>
      <c r="BF11" s="58">
        <v>340</v>
      </c>
      <c r="BG11" s="58">
        <v>340</v>
      </c>
      <c r="BH11" s="58">
        <v>340</v>
      </c>
      <c r="BI11" s="27">
        <v>0</v>
      </c>
      <c r="BJ11" s="27">
        <v>4.5278192318023098E-3</v>
      </c>
      <c r="BK11" s="27">
        <v>6.8467307923717399E-2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</v>
      </c>
      <c r="BQ11" s="28">
        <v>0.88522995294117701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58">
        <v>247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27">
        <v>0.897534235483334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8">
        <v>0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9.1474677944500407</v>
      </c>
      <c r="J13" s="23">
        <v>0</v>
      </c>
      <c r="K13" s="23">
        <v>13.7173442095201</v>
      </c>
      <c r="L13" s="23">
        <v>3.31811721817501</v>
      </c>
      <c r="M13" s="23">
        <v>1.1868470528995001</v>
      </c>
      <c r="N13" s="23">
        <v>4.0386181184750196</v>
      </c>
      <c r="O13" s="23">
        <v>12.442345257400101</v>
      </c>
      <c r="P13" s="31">
        <v>1195.2360000000001</v>
      </c>
      <c r="Q13" s="31">
        <v>0</v>
      </c>
      <c r="R13" s="31">
        <v>1076.1726817000001</v>
      </c>
      <c r="S13" s="31">
        <v>0</v>
      </c>
      <c r="T13" s="31">
        <v>1613.80520112</v>
      </c>
      <c r="U13" s="31">
        <v>390.36673155</v>
      </c>
      <c r="V13" s="31">
        <v>139.62906504700001</v>
      </c>
      <c r="W13" s="31">
        <v>475.13154335000002</v>
      </c>
      <c r="X13" s="31">
        <v>1463.8053244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78.883366896462704</v>
      </c>
      <c r="AV13" s="23">
        <v>72.309247683509</v>
      </c>
      <c r="AW13" s="23">
        <v>69.069032055481998</v>
      </c>
      <c r="AX13" s="23">
        <v>88.560878586771096</v>
      </c>
      <c r="AY13" s="24">
        <v>96.257368643947899</v>
      </c>
      <c r="AZ13" s="58">
        <v>250</v>
      </c>
      <c r="BA13" s="58">
        <v>375</v>
      </c>
      <c r="BB13" s="58">
        <v>375</v>
      </c>
      <c r="BC13" s="58">
        <v>375</v>
      </c>
      <c r="BD13" s="58">
        <v>375</v>
      </c>
      <c r="BE13" s="58">
        <v>375</v>
      </c>
      <c r="BF13" s="58">
        <v>375</v>
      </c>
      <c r="BG13" s="58">
        <v>375</v>
      </c>
      <c r="BH13" s="58">
        <v>375</v>
      </c>
      <c r="BI13" s="27">
        <v>0.54576986301369901</v>
      </c>
      <c r="BJ13" s="27">
        <v>0</v>
      </c>
      <c r="BK13" s="27">
        <v>0.327602034003044</v>
      </c>
      <c r="BL13" s="27">
        <v>0</v>
      </c>
      <c r="BM13" s="27">
        <v>0.49126490140639301</v>
      </c>
      <c r="BN13" s="27">
        <v>0.118833099406393</v>
      </c>
      <c r="BO13" s="27">
        <v>4.2505042632267898E-2</v>
      </c>
      <c r="BP13" s="27">
        <v>0.14463669508371399</v>
      </c>
      <c r="BQ13" s="28">
        <v>0.44560283847792997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11.6449799648375</v>
      </c>
      <c r="H14" s="23">
        <v>17.187198899999999</v>
      </c>
      <c r="I14" s="23">
        <v>0</v>
      </c>
      <c r="J14" s="23">
        <v>17.187199460376</v>
      </c>
      <c r="K14" s="23">
        <v>17.187198899999999</v>
      </c>
      <c r="L14" s="23">
        <v>17.187197218872001</v>
      </c>
      <c r="M14" s="23">
        <v>16.983952931303602</v>
      </c>
      <c r="N14" s="23">
        <v>16.5942144150888</v>
      </c>
      <c r="O14" s="23">
        <v>0.79530316858858796</v>
      </c>
      <c r="P14" s="31">
        <v>1496.2071135599999</v>
      </c>
      <c r="Q14" s="31">
        <v>2208.3000000000002</v>
      </c>
      <c r="R14" s="31">
        <v>0</v>
      </c>
      <c r="S14" s="31">
        <v>2208.300072</v>
      </c>
      <c r="T14" s="31">
        <v>2208.3000000000002</v>
      </c>
      <c r="U14" s="31">
        <v>2208.2997839999998</v>
      </c>
      <c r="V14" s="31">
        <v>2182.1859092</v>
      </c>
      <c r="W14" s="31">
        <v>2132.1102936000002</v>
      </c>
      <c r="X14" s="31">
        <v>102.18465483600001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59.053937091795802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58">
        <v>305</v>
      </c>
      <c r="BA14" s="58">
        <v>305</v>
      </c>
      <c r="BB14" s="58">
        <v>305</v>
      </c>
      <c r="BC14" s="58">
        <v>305</v>
      </c>
      <c r="BD14" s="58">
        <v>305</v>
      </c>
      <c r="BE14" s="58">
        <v>305</v>
      </c>
      <c r="BF14" s="58">
        <v>305</v>
      </c>
      <c r="BG14" s="58">
        <v>305</v>
      </c>
      <c r="BH14" s="58">
        <v>305</v>
      </c>
      <c r="BI14" s="27">
        <v>0.55999966822366998</v>
      </c>
      <c r="BJ14" s="27">
        <v>0.82652144621603396</v>
      </c>
      <c r="BK14" s="27">
        <v>0</v>
      </c>
      <c r="BL14" s="27">
        <v>0.82652147316415903</v>
      </c>
      <c r="BM14" s="27">
        <v>0.82652144621603396</v>
      </c>
      <c r="BN14" s="27">
        <v>0.82652136537165999</v>
      </c>
      <c r="BO14" s="27">
        <v>0.81674747705666595</v>
      </c>
      <c r="BP14" s="27">
        <v>0.798005200089827</v>
      </c>
      <c r="BQ14" s="28">
        <v>3.8245622739726003E-2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17.734583852481599</v>
      </c>
      <c r="H15" s="23">
        <v>17.734584959999999</v>
      </c>
      <c r="I15" s="23">
        <v>9.5853814025595305</v>
      </c>
      <c r="J15" s="23">
        <v>17.734584959999999</v>
      </c>
      <c r="K15" s="23">
        <v>17.734584959999999</v>
      </c>
      <c r="L15" s="23">
        <v>17.734583888208</v>
      </c>
      <c r="M15" s="23">
        <v>17.734584959999999</v>
      </c>
      <c r="N15" s="23">
        <v>17.734584959999999</v>
      </c>
      <c r="O15" s="23">
        <v>5.3441065833699604</v>
      </c>
      <c r="P15" s="31">
        <v>2382.7198512</v>
      </c>
      <c r="Q15" s="31">
        <v>2382.7199999999998</v>
      </c>
      <c r="R15" s="31">
        <v>1287.8384257099999</v>
      </c>
      <c r="S15" s="31">
        <v>2382.7199999999998</v>
      </c>
      <c r="T15" s="31">
        <v>2382.7199999999998</v>
      </c>
      <c r="U15" s="31">
        <v>2382.7198560000002</v>
      </c>
      <c r="V15" s="31">
        <v>2382.7199999999998</v>
      </c>
      <c r="W15" s="31">
        <v>2382.7199999999998</v>
      </c>
      <c r="X15" s="31">
        <v>718.00437771999998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55.105087964264897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58">
        <v>320</v>
      </c>
      <c r="BA15" s="58">
        <v>320</v>
      </c>
      <c r="BB15" s="58">
        <v>320</v>
      </c>
      <c r="BC15" s="58">
        <v>320</v>
      </c>
      <c r="BD15" s="58">
        <v>320</v>
      </c>
      <c r="BE15" s="58">
        <v>320</v>
      </c>
      <c r="BF15" s="58">
        <v>320</v>
      </c>
      <c r="BG15" s="58">
        <v>320</v>
      </c>
      <c r="BH15" s="58">
        <v>320</v>
      </c>
      <c r="BI15" s="27">
        <v>0.849999946917808</v>
      </c>
      <c r="BJ15" s="27">
        <v>0.85</v>
      </c>
      <c r="BK15" s="27">
        <v>0.459417246614583</v>
      </c>
      <c r="BL15" s="27">
        <v>0.85</v>
      </c>
      <c r="BM15" s="27">
        <v>0.85</v>
      </c>
      <c r="BN15" s="27">
        <v>0.84999994863013695</v>
      </c>
      <c r="BO15" s="27">
        <v>0.85</v>
      </c>
      <c r="BP15" s="27">
        <v>0.85</v>
      </c>
      <c r="BQ15" s="28">
        <v>0.25613740643550198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12.0103092192</v>
      </c>
      <c r="L16" s="23">
        <v>10.6665447522312</v>
      </c>
      <c r="M16" s="23">
        <v>7.9720750208880098</v>
      </c>
      <c r="N16" s="23">
        <v>8.4135089959260103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1464.6718559999999</v>
      </c>
      <c r="U16" s="31">
        <v>1300.7981405160001</v>
      </c>
      <c r="V16" s="31">
        <v>972.20427084000005</v>
      </c>
      <c r="W16" s="31">
        <v>1026.0376824299999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65.930303913776996</v>
      </c>
      <c r="AY16" s="24">
        <v>64.861999999999995</v>
      </c>
      <c r="AZ16" s="58">
        <v>0</v>
      </c>
      <c r="BA16" s="58">
        <v>0</v>
      </c>
      <c r="BB16" s="58">
        <v>190</v>
      </c>
      <c r="BC16" s="58">
        <v>190</v>
      </c>
      <c r="BD16" s="58">
        <v>190</v>
      </c>
      <c r="BE16" s="58">
        <v>190</v>
      </c>
      <c r="BF16" s="58">
        <v>190</v>
      </c>
      <c r="BG16" s="58">
        <v>190</v>
      </c>
      <c r="BH16" s="58">
        <v>190</v>
      </c>
      <c r="BI16" s="27">
        <v>0</v>
      </c>
      <c r="BJ16" s="27">
        <v>0</v>
      </c>
      <c r="BK16" s="27">
        <v>0.59309588896899801</v>
      </c>
      <c r="BL16" s="27">
        <v>0</v>
      </c>
      <c r="BM16" s="27">
        <v>0.87999991348233597</v>
      </c>
      <c r="BN16" s="27">
        <v>0.78154178113193995</v>
      </c>
      <c r="BO16" s="27">
        <v>0.58411696157173798</v>
      </c>
      <c r="BP16" s="27">
        <v>0.61646099641312202</v>
      </c>
      <c r="BQ16" s="28">
        <v>1.29885211487623E-2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24.559174425438201</v>
      </c>
      <c r="I17" s="23">
        <v>31.884078599999999</v>
      </c>
      <c r="J17" s="23">
        <v>30.5312714620412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2884.5635923700002</v>
      </c>
      <c r="R17" s="31">
        <v>3744.9</v>
      </c>
      <c r="S17" s="31">
        <v>3586.00792366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58">
        <v>0</v>
      </c>
      <c r="BA17" s="58">
        <v>450</v>
      </c>
      <c r="BB17" s="58">
        <v>450</v>
      </c>
      <c r="BC17" s="58">
        <v>450</v>
      </c>
      <c r="BD17" s="58">
        <v>450</v>
      </c>
      <c r="BE17" s="58">
        <v>0</v>
      </c>
      <c r="BF17" s="58">
        <v>0</v>
      </c>
      <c r="BG17" s="58">
        <v>0</v>
      </c>
      <c r="BH17" s="58">
        <v>0</v>
      </c>
      <c r="BI17" s="27">
        <v>0</v>
      </c>
      <c r="BJ17" s="27">
        <v>0.73175129182394705</v>
      </c>
      <c r="BK17" s="27">
        <v>0.95</v>
      </c>
      <c r="BL17" s="27">
        <v>0.90969252249112098</v>
      </c>
      <c r="BM17" s="27">
        <v>0</v>
      </c>
      <c r="BN17" s="27">
        <v>0</v>
      </c>
      <c r="BO17" s="27">
        <v>0</v>
      </c>
      <c r="BP17" s="27">
        <v>0</v>
      </c>
      <c r="BQ17" s="28">
        <v>0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7.6187703682499999</v>
      </c>
      <c r="J18" s="23">
        <v>23.065627500000002</v>
      </c>
      <c r="K18" s="23">
        <v>23.065627500000002</v>
      </c>
      <c r="L18" s="23">
        <v>23.065627500000002</v>
      </c>
      <c r="M18" s="23">
        <v>23.065630290000001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1015.8360491</v>
      </c>
      <c r="S18" s="31">
        <v>3075.4169999999999</v>
      </c>
      <c r="T18" s="31">
        <v>3075.4169999999999</v>
      </c>
      <c r="U18" s="31">
        <v>3075.4169999999999</v>
      </c>
      <c r="V18" s="31">
        <v>3075.4173719999999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61.912990557548</v>
      </c>
      <c r="AV18" s="23">
        <v>73.2646525747124</v>
      </c>
      <c r="AW18" s="23">
        <v>67.2574905450399</v>
      </c>
      <c r="AX18" s="23">
        <v>80.203115912873201</v>
      </c>
      <c r="AY18" s="24">
        <v>85.377204111357898</v>
      </c>
      <c r="AZ18" s="58">
        <v>0</v>
      </c>
      <c r="BA18" s="58">
        <v>0</v>
      </c>
      <c r="BB18" s="58">
        <v>377.5</v>
      </c>
      <c r="BC18" s="58">
        <v>377.5</v>
      </c>
      <c r="BD18" s="58">
        <v>377.5</v>
      </c>
      <c r="BE18" s="58">
        <v>377.5</v>
      </c>
      <c r="BF18" s="58">
        <v>377.5</v>
      </c>
      <c r="BG18" s="58">
        <v>377.5</v>
      </c>
      <c r="BH18" s="58">
        <v>377.5</v>
      </c>
      <c r="BI18" s="27">
        <v>0</v>
      </c>
      <c r="BJ18" s="27">
        <v>0</v>
      </c>
      <c r="BK18" s="27">
        <v>0.30718680610239202</v>
      </c>
      <c r="BL18" s="27">
        <v>0.93</v>
      </c>
      <c r="BM18" s="27">
        <v>0.93</v>
      </c>
      <c r="BN18" s="27">
        <v>0.93</v>
      </c>
      <c r="BO18" s="27">
        <v>0.93000011249206205</v>
      </c>
      <c r="BP18" s="27">
        <v>0.93</v>
      </c>
      <c r="BQ18" s="28">
        <v>0.93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58">
        <v>100</v>
      </c>
      <c r="BA19" s="58">
        <v>100</v>
      </c>
      <c r="BB19" s="58">
        <v>100</v>
      </c>
      <c r="BC19" s="58">
        <v>100</v>
      </c>
      <c r="BD19" s="58">
        <v>100</v>
      </c>
      <c r="BE19" s="58">
        <v>100</v>
      </c>
      <c r="BF19" s="58">
        <v>100</v>
      </c>
      <c r="BG19" s="58">
        <v>100</v>
      </c>
      <c r="BH19" s="58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1.261322883784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115.71769576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58">
        <v>200</v>
      </c>
      <c r="BA20" s="58">
        <v>200</v>
      </c>
      <c r="BB20" s="58">
        <v>200</v>
      </c>
      <c r="BC20" s="58">
        <v>200</v>
      </c>
      <c r="BD20" s="58">
        <v>200</v>
      </c>
      <c r="BE20" s="58">
        <v>200</v>
      </c>
      <c r="BF20" s="58">
        <v>200</v>
      </c>
      <c r="BG20" s="58">
        <v>200</v>
      </c>
      <c r="BH20" s="58">
        <v>200</v>
      </c>
      <c r="BI20" s="27">
        <v>1.6559008219178099E-2</v>
      </c>
      <c r="BJ20" s="27">
        <v>0</v>
      </c>
      <c r="BK20" s="27">
        <v>6.6048913105022797E-2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58">
        <v>24.96</v>
      </c>
      <c r="BA21" s="58">
        <v>24.96</v>
      </c>
      <c r="BB21" s="58">
        <v>24.96</v>
      </c>
      <c r="BC21" s="58">
        <v>24.96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27">
        <v>0.22438356164383599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8">
        <v>0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58">
        <v>70</v>
      </c>
      <c r="BA22" s="58">
        <v>70</v>
      </c>
      <c r="BB22" s="58">
        <v>70</v>
      </c>
      <c r="BC22" s="58">
        <v>70</v>
      </c>
      <c r="BD22" s="58">
        <v>70</v>
      </c>
      <c r="BE22" s="58">
        <v>70</v>
      </c>
      <c r="BF22" s="58">
        <v>70</v>
      </c>
      <c r="BG22" s="58">
        <v>70</v>
      </c>
      <c r="BH22" s="58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58">
        <v>0.1</v>
      </c>
      <c r="BA23" s="58">
        <v>0.1</v>
      </c>
      <c r="BB23" s="58">
        <v>0.1</v>
      </c>
      <c r="BC23" s="58">
        <v>0.1</v>
      </c>
      <c r="BD23" s="58">
        <v>0.1</v>
      </c>
      <c r="BE23" s="58">
        <v>0.1</v>
      </c>
      <c r="BF23" s="58">
        <v>0.1</v>
      </c>
      <c r="BG23" s="58">
        <v>0.1</v>
      </c>
      <c r="BH23" s="58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0.50979846841200005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52.448402100000003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110.64885652832</v>
      </c>
      <c r="AZ24" s="58">
        <v>45</v>
      </c>
      <c r="BA24" s="58">
        <v>45</v>
      </c>
      <c r="BB24" s="58">
        <v>45</v>
      </c>
      <c r="BC24" s="58">
        <v>45</v>
      </c>
      <c r="BD24" s="58">
        <v>45</v>
      </c>
      <c r="BE24" s="58">
        <v>45</v>
      </c>
      <c r="BF24" s="58">
        <v>45</v>
      </c>
      <c r="BG24" s="58">
        <v>45</v>
      </c>
      <c r="BH24" s="58">
        <v>45</v>
      </c>
      <c r="BI24" s="27">
        <v>0.13305023363774701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3.0297580542186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4.5935458217999998E-2</v>
      </c>
      <c r="P25" s="31">
        <v>324.73291042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4.9234146000000001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92.228605456359105</v>
      </c>
      <c r="AY25" s="24">
        <v>106.209241914529</v>
      </c>
      <c r="AZ25" s="58">
        <v>180</v>
      </c>
      <c r="BA25" s="58">
        <v>180</v>
      </c>
      <c r="BB25" s="58">
        <v>180</v>
      </c>
      <c r="BC25" s="58">
        <v>180</v>
      </c>
      <c r="BD25" s="58">
        <v>180</v>
      </c>
      <c r="BE25" s="58">
        <v>180</v>
      </c>
      <c r="BF25" s="58">
        <v>180</v>
      </c>
      <c r="BG25" s="58">
        <v>180</v>
      </c>
      <c r="BH25" s="58">
        <v>180</v>
      </c>
      <c r="BI25" s="27">
        <v>0.20594426079401301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3.1224090563165899E-3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58">
        <v>0</v>
      </c>
      <c r="BA26" s="58">
        <v>49.92</v>
      </c>
      <c r="BB26" s="58">
        <v>49.92</v>
      </c>
      <c r="BC26" s="58">
        <v>49.92</v>
      </c>
      <c r="BD26" s="58">
        <v>0</v>
      </c>
      <c r="BE26" s="58">
        <v>0</v>
      </c>
      <c r="BF26" s="58">
        <v>0</v>
      </c>
      <c r="BG26" s="58">
        <v>0</v>
      </c>
      <c r="BH26" s="58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0.42075175363939998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41.404423700000002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58">
        <v>230</v>
      </c>
      <c r="BA27" s="58">
        <v>230</v>
      </c>
      <c r="BB27" s="58">
        <v>230</v>
      </c>
      <c r="BC27" s="58">
        <v>230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27">
        <v>2.05501408080206E-2</v>
      </c>
      <c r="BJ27" s="27">
        <v>0</v>
      </c>
      <c r="BK27" s="27">
        <v>0.9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230</v>
      </c>
      <c r="BE28" s="58">
        <v>230</v>
      </c>
      <c r="BF28" s="58">
        <v>230</v>
      </c>
      <c r="BG28" s="58">
        <v>230</v>
      </c>
      <c r="BH28" s="58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669.58657721479995</v>
      </c>
      <c r="Q29" s="31">
        <v>669.58658960000002</v>
      </c>
      <c r="R29" s="31">
        <v>669.58646122000005</v>
      </c>
      <c r="S29" s="31">
        <v>669.58661402799999</v>
      </c>
      <c r="T29" s="31">
        <v>669.58661307399996</v>
      </c>
      <c r="U29" s="31">
        <v>669.58623814999999</v>
      </c>
      <c r="V29" s="31">
        <v>669.586456408</v>
      </c>
      <c r="W29" s="31">
        <v>669.58639689999995</v>
      </c>
      <c r="X29" s="31">
        <v>669.58645430000001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58">
        <v>330</v>
      </c>
      <c r="BA29" s="58">
        <v>330</v>
      </c>
      <c r="BB29" s="58">
        <v>330</v>
      </c>
      <c r="BC29" s="58">
        <v>330</v>
      </c>
      <c r="BD29" s="58">
        <v>330</v>
      </c>
      <c r="BE29" s="58">
        <v>330</v>
      </c>
      <c r="BF29" s="58">
        <v>330</v>
      </c>
      <c r="BG29" s="58">
        <v>330</v>
      </c>
      <c r="BH29" s="58">
        <v>330</v>
      </c>
      <c r="BI29" s="27">
        <v>0.23162673903929701</v>
      </c>
      <c r="BJ29" s="27">
        <v>0.23162674332364699</v>
      </c>
      <c r="BK29" s="27">
        <v>0.231626698913796</v>
      </c>
      <c r="BL29" s="27">
        <v>0.23162675177390299</v>
      </c>
      <c r="BM29" s="27">
        <v>0.231626751443891</v>
      </c>
      <c r="BN29" s="27">
        <v>0.23162662174830501</v>
      </c>
      <c r="BO29" s="27">
        <v>0.23162669724920401</v>
      </c>
      <c r="BP29" s="27">
        <v>0.23162667666389899</v>
      </c>
      <c r="BQ29" s="28">
        <v>0.23162669651999501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3681.6894069</v>
      </c>
      <c r="Q30" s="31">
        <v>3681.6888958200002</v>
      </c>
      <c r="R30" s="31">
        <v>4016.3896748000002</v>
      </c>
      <c r="S30" s="31">
        <v>4016.38808518</v>
      </c>
      <c r="T30" s="31">
        <v>4434.7626733799998</v>
      </c>
      <c r="U30" s="31">
        <v>4434.7606049200003</v>
      </c>
      <c r="V30" s="31">
        <v>4434.7615788000003</v>
      </c>
      <c r="W30" s="31">
        <v>4434.7621817899999</v>
      </c>
      <c r="X30" s="31">
        <v>4434.7612500100004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58">
        <v>900</v>
      </c>
      <c r="BA30" s="58">
        <v>900</v>
      </c>
      <c r="BB30" s="58">
        <v>900</v>
      </c>
      <c r="BC30" s="58">
        <v>900</v>
      </c>
      <c r="BD30" s="58">
        <v>900</v>
      </c>
      <c r="BE30" s="58">
        <v>900</v>
      </c>
      <c r="BF30" s="58">
        <v>900</v>
      </c>
      <c r="BG30" s="58">
        <v>900</v>
      </c>
      <c r="BH30" s="58">
        <v>900</v>
      </c>
      <c r="BI30" s="27">
        <v>0.46698242096651399</v>
      </c>
      <c r="BJ30" s="27">
        <v>0.46698235614155198</v>
      </c>
      <c r="BK30" s="27">
        <v>0.50943552445459195</v>
      </c>
      <c r="BL30" s="27">
        <v>0.509435322828513</v>
      </c>
      <c r="BM30" s="27">
        <v>0.562501607480974</v>
      </c>
      <c r="BN30" s="27">
        <v>0.562501345119229</v>
      </c>
      <c r="BO30" s="27">
        <v>0.56250146864535799</v>
      </c>
      <c r="BP30" s="27">
        <v>0.56250154512810802</v>
      </c>
      <c r="BQ30" s="28">
        <v>0.56250142694190797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722.70734572499998</v>
      </c>
      <c r="Q31" s="31">
        <v>722.70740260000002</v>
      </c>
      <c r="R31" s="31">
        <v>788.40815947299996</v>
      </c>
      <c r="S31" s="31">
        <v>788.40815141999997</v>
      </c>
      <c r="T31" s="31">
        <v>870.53399774000002</v>
      </c>
      <c r="U31" s="31">
        <v>870.53394619999995</v>
      </c>
      <c r="V31" s="31">
        <v>870.53386512999998</v>
      </c>
      <c r="W31" s="31">
        <v>870.53394158000003</v>
      </c>
      <c r="X31" s="31">
        <v>870.53393141000004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58">
        <v>140</v>
      </c>
      <c r="BA31" s="58">
        <v>140</v>
      </c>
      <c r="BB31" s="58">
        <v>140</v>
      </c>
      <c r="BC31" s="58">
        <v>140</v>
      </c>
      <c r="BD31" s="58">
        <v>140</v>
      </c>
      <c r="BE31" s="58">
        <v>140</v>
      </c>
      <c r="BF31" s="58">
        <v>140</v>
      </c>
      <c r="BG31" s="58">
        <v>140</v>
      </c>
      <c r="BH31" s="58">
        <v>140</v>
      </c>
      <c r="BI31" s="27">
        <v>0.58929170395058705</v>
      </c>
      <c r="BJ31" s="27">
        <v>0.58929175032615799</v>
      </c>
      <c r="BK31" s="27">
        <v>0.64286379604778199</v>
      </c>
      <c r="BL31" s="27">
        <v>0.64286378948140899</v>
      </c>
      <c r="BM31" s="27">
        <v>0.70982876528049599</v>
      </c>
      <c r="BN31" s="27">
        <v>0.70982872325505497</v>
      </c>
      <c r="BO31" s="27">
        <v>0.70982865715101096</v>
      </c>
      <c r="BP31" s="27">
        <v>0.70982871948793202</v>
      </c>
      <c r="BQ31" s="28">
        <v>0.70982871119536795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814.68001365999999</v>
      </c>
      <c r="Q32" s="31">
        <v>814.68001122600003</v>
      </c>
      <c r="R32" s="31">
        <v>10.0000006467</v>
      </c>
      <c r="S32" s="31">
        <v>743.27592154009994</v>
      </c>
      <c r="T32" s="31">
        <v>814.67987629599997</v>
      </c>
      <c r="U32" s="31">
        <v>814.67999801999997</v>
      </c>
      <c r="V32" s="31">
        <v>814.68004671000006</v>
      </c>
      <c r="W32" s="31">
        <v>814.68021670600001</v>
      </c>
      <c r="X32" s="31">
        <v>814.67973852399996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58">
        <v>150</v>
      </c>
      <c r="BA32" s="58">
        <v>150</v>
      </c>
      <c r="BB32" s="58">
        <v>150</v>
      </c>
      <c r="BC32" s="58">
        <v>150</v>
      </c>
      <c r="BD32" s="58">
        <v>150</v>
      </c>
      <c r="BE32" s="58">
        <v>150</v>
      </c>
      <c r="BF32" s="58">
        <v>150</v>
      </c>
      <c r="BG32" s="58">
        <v>150</v>
      </c>
      <c r="BH32" s="58">
        <v>150</v>
      </c>
      <c r="BI32" s="27">
        <v>0.62000001039573804</v>
      </c>
      <c r="BJ32" s="27">
        <v>0.620000008543379</v>
      </c>
      <c r="BK32" s="27">
        <v>7.6103505682648398E-3</v>
      </c>
      <c r="BL32" s="27">
        <v>0.56565899660586005</v>
      </c>
      <c r="BM32" s="27">
        <v>0.61999990585692499</v>
      </c>
      <c r="BN32" s="27">
        <v>0.61999999849315102</v>
      </c>
      <c r="BO32" s="27">
        <v>0.62000003554794503</v>
      </c>
      <c r="BP32" s="27">
        <v>0.62000016492085197</v>
      </c>
      <c r="BQ32" s="28">
        <v>0.61999980100760999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0.43800000770000003</v>
      </c>
      <c r="R33" s="31">
        <v>0.438</v>
      </c>
      <c r="S33" s="31">
        <v>0.43800009029999998</v>
      </c>
      <c r="T33" s="31">
        <v>4.8179992699999996</v>
      </c>
      <c r="U33" s="31">
        <v>4.8179999579999997</v>
      </c>
      <c r="V33" s="31">
        <v>4.8180015100000002</v>
      </c>
      <c r="W33" s="31">
        <v>4.8179970499999998</v>
      </c>
      <c r="X33" s="31">
        <v>4.8179970790000004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58">
        <v>10</v>
      </c>
      <c r="BA33" s="58">
        <v>10</v>
      </c>
      <c r="BB33" s="58">
        <v>10</v>
      </c>
      <c r="BC33" s="58">
        <v>10</v>
      </c>
      <c r="BD33" s="58">
        <v>110</v>
      </c>
      <c r="BE33" s="58">
        <v>110</v>
      </c>
      <c r="BF33" s="58">
        <v>110</v>
      </c>
      <c r="BG33" s="58">
        <v>110</v>
      </c>
      <c r="BH33" s="58">
        <v>110</v>
      </c>
      <c r="BI33" s="27">
        <v>5.0000000000000001E-3</v>
      </c>
      <c r="BJ33" s="27">
        <v>5.0000000878995402E-3</v>
      </c>
      <c r="BK33" s="27">
        <v>5.0000000000000001E-3</v>
      </c>
      <c r="BL33" s="27">
        <v>5.0000010308219201E-3</v>
      </c>
      <c r="BM33" s="27">
        <v>4.9999992424242402E-3</v>
      </c>
      <c r="BN33" s="27">
        <v>4.9999999564134499E-3</v>
      </c>
      <c r="BO33" s="27">
        <v>5.0000015670402702E-3</v>
      </c>
      <c r="BP33" s="27">
        <v>4.9999969385637203E-3</v>
      </c>
      <c r="BQ33" s="28">
        <v>4.9999969686592002E-3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58">
        <v>1.8</v>
      </c>
      <c r="BA34" s="58">
        <v>1.8</v>
      </c>
      <c r="BB34" s="58">
        <v>1.8</v>
      </c>
      <c r="BC34" s="58">
        <v>1.8</v>
      </c>
      <c r="BD34" s="58">
        <v>1.8</v>
      </c>
      <c r="BE34" s="58">
        <v>1.8</v>
      </c>
      <c r="BF34" s="58">
        <v>1.8</v>
      </c>
      <c r="BG34" s="58">
        <v>1.8</v>
      </c>
      <c r="BH34" s="58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58">
        <v>18</v>
      </c>
      <c r="BA35" s="58">
        <v>18</v>
      </c>
      <c r="BB35" s="58">
        <v>18</v>
      </c>
      <c r="BC35" s="58">
        <v>18</v>
      </c>
      <c r="BD35" s="58">
        <v>18</v>
      </c>
      <c r="BE35" s="58">
        <v>18</v>
      </c>
      <c r="BF35" s="58">
        <v>18</v>
      </c>
      <c r="BG35" s="58">
        <v>18</v>
      </c>
      <c r="BH35" s="58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28.650128363332101</v>
      </c>
      <c r="AW36" s="23">
        <v>29.131465319190099</v>
      </c>
      <c r="AX36" s="23">
        <v>30.448588588953299</v>
      </c>
      <c r="AY36" s="24">
        <v>31.672404091347801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453.17</v>
      </c>
      <c r="BF36" s="58">
        <v>1001.878</v>
      </c>
      <c r="BG36" s="58">
        <v>1001.878</v>
      </c>
      <c r="BH36" s="58">
        <v>1001.878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1429.29818</v>
      </c>
      <c r="BX36" s="29">
        <v>1730.6250320000004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606.16195408212673</v>
      </c>
      <c r="CG36" s="29">
        <v>551.43046909617203</v>
      </c>
      <c r="CH36" s="29">
        <v>0</v>
      </c>
      <c r="CI36" s="29">
        <v>0</v>
      </c>
      <c r="CJ36" s="30">
        <v>666.77814949033939</v>
      </c>
      <c r="CK36" s="30">
        <v>1273.3516654961286</v>
      </c>
      <c r="CL36" s="30">
        <v>1429.29818</v>
      </c>
      <c r="CM36" s="30">
        <v>3475.9155332000009</v>
      </c>
      <c r="CN36" t="s">
        <v>82</v>
      </c>
      <c r="CO36" t="s">
        <v>83</v>
      </c>
    </row>
    <row r="37" spans="2:93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87.606297307646003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0</v>
      </c>
      <c r="BG37" s="58">
        <v>0</v>
      </c>
      <c r="BH37" s="58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558.24561900000003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68.578226559292304</v>
      </c>
      <c r="CJ37" s="30">
        <v>0</v>
      </c>
      <c r="CK37" s="30">
        <v>0</v>
      </c>
      <c r="CL37" s="30">
        <v>0</v>
      </c>
      <c r="CM37" s="30">
        <v>0</v>
      </c>
      <c r="CN37" t="s">
        <v>82</v>
      </c>
      <c r="CO37" t="s">
        <v>85</v>
      </c>
    </row>
    <row r="38" spans="2:93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91.220663712000004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12582.160512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78.402363937616599</v>
      </c>
      <c r="AY38" s="24">
        <v>80.906158545685102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58">
        <v>701.40300000000002</v>
      </c>
      <c r="BH38" s="58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0.89999930644714998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730.16052300000001</v>
      </c>
      <c r="BZ38" s="29">
        <v>931.18386900000007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144.45836691688439</v>
      </c>
      <c r="CI38" s="29">
        <v>114.39218896340388</v>
      </c>
      <c r="CJ38" s="30">
        <v>0</v>
      </c>
      <c r="CK38" s="30">
        <v>158.90420360857283</v>
      </c>
      <c r="CL38" s="30">
        <v>0</v>
      </c>
      <c r="CM38" s="30">
        <v>803.17657530000008</v>
      </c>
      <c r="CN38" t="s">
        <v>82</v>
      </c>
      <c r="CO38" t="s">
        <v>87</v>
      </c>
    </row>
    <row r="39" spans="2:93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57.546900000000001</v>
      </c>
      <c r="BF39" s="58">
        <v>57.546900000000001</v>
      </c>
      <c r="BG39" s="58">
        <v>57.546900000000001</v>
      </c>
      <c r="BH39" s="58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184.15008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78.097610351102503</v>
      </c>
      <c r="CG39" s="29">
        <v>0</v>
      </c>
      <c r="CH39" s="29">
        <v>0</v>
      </c>
      <c r="CI39" s="29">
        <v>0</v>
      </c>
      <c r="CJ39" s="30">
        <v>85.907371386212759</v>
      </c>
      <c r="CK39" s="30">
        <v>85.907371386212759</v>
      </c>
      <c r="CL39" s="30">
        <v>184.15008</v>
      </c>
      <c r="CM39" s="30">
        <v>202.565088</v>
      </c>
      <c r="CN39" t="s">
        <v>82</v>
      </c>
      <c r="CO39" t="s">
        <v>89</v>
      </c>
    </row>
    <row r="40" spans="2:93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58">
        <v>129.30099999999999</v>
      </c>
      <c r="BA40" s="58">
        <v>217.102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8">
        <v>0</v>
      </c>
      <c r="BA41" s="58">
        <v>0</v>
      </c>
      <c r="BB41" s="58">
        <v>0</v>
      </c>
      <c r="BC41" s="58">
        <v>5</v>
      </c>
      <c r="BD41" s="58">
        <v>15</v>
      </c>
      <c r="BE41" s="58">
        <v>15</v>
      </c>
      <c r="BF41" s="58">
        <v>15</v>
      </c>
      <c r="BG41" s="58">
        <v>15</v>
      </c>
      <c r="BH41" s="58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R41" s="29">
        <v>0</v>
      </c>
      <c r="BS41" s="29">
        <v>0</v>
      </c>
      <c r="BT41" s="29">
        <v>0</v>
      </c>
      <c r="BU41" s="29">
        <v>4.5134999999999996</v>
      </c>
      <c r="BV41" s="29">
        <v>9.0269999999999992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3.0827812307902454</v>
      </c>
      <c r="CE41" s="29">
        <v>5.0955061665954462</v>
      </c>
      <c r="CF41" s="29">
        <v>0</v>
      </c>
      <c r="CG41" s="29">
        <v>0</v>
      </c>
      <c r="CH41" s="29">
        <v>0</v>
      </c>
      <c r="CI41" s="29">
        <v>0</v>
      </c>
      <c r="CJ41" s="30">
        <v>8.9961161371242611</v>
      </c>
      <c r="CK41" s="30">
        <v>8.9961161371242611</v>
      </c>
      <c r="CL41" s="30">
        <v>13.540499999999998</v>
      </c>
      <c r="CM41" s="30">
        <v>14.894549999999999</v>
      </c>
      <c r="CN41" t="s">
        <v>82</v>
      </c>
      <c r="CO41" t="s">
        <v>94</v>
      </c>
    </row>
    <row r="42" spans="2:93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10</v>
      </c>
      <c r="BF42" s="58">
        <v>30</v>
      </c>
      <c r="BG42" s="58">
        <v>40</v>
      </c>
      <c r="BH42" s="58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7.4070200000000002</v>
      </c>
      <c r="BX42" s="29">
        <v>14.81404</v>
      </c>
      <c r="BY42" s="29">
        <v>7.4070200000000002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3.1412995412373608</v>
      </c>
      <c r="CG42" s="29">
        <v>4.7202096787939301</v>
      </c>
      <c r="CH42" s="29">
        <v>1.4654394194366778</v>
      </c>
      <c r="CI42" s="29">
        <v>0</v>
      </c>
      <c r="CJ42" s="30">
        <v>3.4554294953610971</v>
      </c>
      <c r="CK42" s="30">
        <v>10.259643503414765</v>
      </c>
      <c r="CL42" s="30">
        <v>7.4070200000000002</v>
      </c>
      <c r="CM42" s="30">
        <v>32.590888</v>
      </c>
      <c r="CN42" t="s">
        <v>82</v>
      </c>
      <c r="CO42" t="s">
        <v>96</v>
      </c>
    </row>
    <row r="43" spans="2:93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58">
        <v>10</v>
      </c>
      <c r="BH43" s="58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8.6378400000000006</v>
      </c>
      <c r="BZ43" s="29">
        <v>38.870280000000001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1.708950594812342</v>
      </c>
      <c r="CI43" s="29">
        <v>4.7750573896812414</v>
      </c>
      <c r="CJ43" s="30">
        <v>0</v>
      </c>
      <c r="CK43" s="30">
        <v>1.8798456542935762</v>
      </c>
      <c r="CL43" s="30">
        <v>0</v>
      </c>
      <c r="CM43" s="30">
        <v>9.5016240000000014</v>
      </c>
      <c r="CN43" t="s">
        <v>82</v>
      </c>
      <c r="CO43" t="s">
        <v>98</v>
      </c>
    </row>
    <row r="44" spans="2:93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10</v>
      </c>
      <c r="BE44" s="58">
        <v>10</v>
      </c>
      <c r="BF44" s="58">
        <v>10</v>
      </c>
      <c r="BG44" s="58">
        <v>10</v>
      </c>
      <c r="BH44" s="58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9.0269999999999992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5.0955061665954462</v>
      </c>
      <c r="CF44" s="29">
        <v>0</v>
      </c>
      <c r="CG44" s="29">
        <v>0</v>
      </c>
      <c r="CH44" s="29">
        <v>0</v>
      </c>
      <c r="CI44" s="29">
        <v>0</v>
      </c>
      <c r="CJ44" s="30">
        <v>5.6050567832549909</v>
      </c>
      <c r="CK44" s="30">
        <v>5.6050567832549909</v>
      </c>
      <c r="CL44" s="30">
        <v>9.0269999999999992</v>
      </c>
      <c r="CM44" s="30">
        <v>9.9296999999999986</v>
      </c>
      <c r="CN44" t="s">
        <v>82</v>
      </c>
      <c r="CO44" t="s">
        <v>94</v>
      </c>
    </row>
    <row r="45" spans="2:93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10</v>
      </c>
      <c r="BF45" s="58">
        <v>20</v>
      </c>
      <c r="BG45" s="58">
        <v>25</v>
      </c>
      <c r="BH45" s="58">
        <v>25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7.4070200000000002</v>
      </c>
      <c r="BX45" s="29">
        <v>7.4070200000000002</v>
      </c>
      <c r="BY45" s="29">
        <v>3.7035100000000001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3.1412995412373608</v>
      </c>
      <c r="CG45" s="29">
        <v>2.360104839396965</v>
      </c>
      <c r="CH45" s="29">
        <v>0.73271970971833889</v>
      </c>
      <c r="CI45" s="29">
        <v>0</v>
      </c>
      <c r="CJ45" s="30">
        <v>3.4554294953610971</v>
      </c>
      <c r="CK45" s="30">
        <v>6.8575364993879315</v>
      </c>
      <c r="CL45" s="30">
        <v>7.4070200000000002</v>
      </c>
      <c r="CM45" s="30">
        <v>20.369305000000001</v>
      </c>
      <c r="CN45" t="s">
        <v>82</v>
      </c>
      <c r="CO45" t="s">
        <v>96</v>
      </c>
    </row>
    <row r="46" spans="2:93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10</v>
      </c>
      <c r="BH46" s="58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8.6378400000000006</v>
      </c>
      <c r="BZ46" s="29">
        <v>30.23244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1.708950594812342</v>
      </c>
      <c r="CI46" s="29">
        <v>3.713933525307632</v>
      </c>
      <c r="CJ46" s="30">
        <v>0</v>
      </c>
      <c r="CK46" s="30">
        <v>1.8798456542935762</v>
      </c>
      <c r="CL46" s="30">
        <v>0</v>
      </c>
      <c r="CM46" s="30">
        <v>9.5016240000000014</v>
      </c>
      <c r="CN46" t="s">
        <v>82</v>
      </c>
      <c r="CO46" t="s">
        <v>98</v>
      </c>
    </row>
    <row r="47" spans="2:93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8">
        <v>0</v>
      </c>
      <c r="BA47" s="58">
        <v>0</v>
      </c>
      <c r="BB47" s="58">
        <v>47.156500000000001</v>
      </c>
      <c r="BC47" s="58">
        <v>47.156500000000001</v>
      </c>
      <c r="BD47" s="58">
        <v>47.156500000000001</v>
      </c>
      <c r="BE47" s="58">
        <v>47.156500000000001</v>
      </c>
      <c r="BF47" s="58">
        <v>47.156500000000001</v>
      </c>
      <c r="BG47" s="58">
        <v>47.156500000000001</v>
      </c>
      <c r="BH47" s="58">
        <v>47.156500000000001</v>
      </c>
      <c r="BI47" s="57">
        <v>0</v>
      </c>
      <c r="BJ47" s="57">
        <v>0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R47" s="29">
        <v>0</v>
      </c>
      <c r="BS47" s="29">
        <v>0</v>
      </c>
      <c r="BT47" s="29">
        <v>58.615529500000001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44.038714876033048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30">
        <v>48.442586363636352</v>
      </c>
      <c r="CK47" s="30">
        <v>48.442586363636352</v>
      </c>
      <c r="CL47" s="30">
        <v>58.615529500000001</v>
      </c>
      <c r="CM47" s="30">
        <v>64.477082449999997</v>
      </c>
      <c r="CN47" t="s">
        <v>82</v>
      </c>
      <c r="CO47" t="s">
        <v>103</v>
      </c>
    </row>
    <row r="48" spans="2:93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8">
        <v>0</v>
      </c>
      <c r="BA48" s="58">
        <v>0</v>
      </c>
      <c r="BB48" s="58">
        <v>0</v>
      </c>
      <c r="BC48" s="58">
        <v>50</v>
      </c>
      <c r="BD48" s="58">
        <v>150</v>
      </c>
      <c r="BE48" s="58">
        <v>150</v>
      </c>
      <c r="BF48" s="58">
        <v>150</v>
      </c>
      <c r="BG48" s="58">
        <v>150</v>
      </c>
      <c r="BH48" s="58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0</v>
      </c>
      <c r="BU48" s="29">
        <v>45.134999999999998</v>
      </c>
      <c r="BV48" s="29">
        <v>90.27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30.827812307902455</v>
      </c>
      <c r="CE48" s="29">
        <v>50.955061665954467</v>
      </c>
      <c r="CF48" s="29">
        <v>0</v>
      </c>
      <c r="CG48" s="29">
        <v>0</v>
      </c>
      <c r="CH48" s="29">
        <v>0</v>
      </c>
      <c r="CI48" s="29">
        <v>0</v>
      </c>
      <c r="CJ48" s="30">
        <v>89.961161371242625</v>
      </c>
      <c r="CK48" s="30">
        <v>89.961161371242625</v>
      </c>
      <c r="CL48" s="30">
        <v>135.405</v>
      </c>
      <c r="CM48" s="30">
        <v>148.94550000000001</v>
      </c>
      <c r="CN48" t="s">
        <v>82</v>
      </c>
      <c r="CO48" t="s">
        <v>94</v>
      </c>
    </row>
    <row r="49" spans="2:93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50</v>
      </c>
      <c r="BE49" s="58">
        <v>100</v>
      </c>
      <c r="BF49" s="58">
        <v>100</v>
      </c>
      <c r="BG49" s="58">
        <v>100</v>
      </c>
      <c r="BH49" s="58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0</v>
      </c>
      <c r="BV49" s="29">
        <v>42.347250000000003</v>
      </c>
      <c r="BW49" s="29">
        <v>42.347250000000003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23.903918634469818</v>
      </c>
      <c r="CF49" s="29">
        <v>17.959367869624199</v>
      </c>
      <c r="CG49" s="29">
        <v>0</v>
      </c>
      <c r="CH49" s="29">
        <v>0</v>
      </c>
      <c r="CI49" s="29">
        <v>0</v>
      </c>
      <c r="CJ49" s="30">
        <v>46.049615154503421</v>
      </c>
      <c r="CK49" s="30">
        <v>46.049615154503421</v>
      </c>
      <c r="CL49" s="30">
        <v>84.694500000000005</v>
      </c>
      <c r="CM49" s="30">
        <v>93.163950000000014</v>
      </c>
      <c r="CN49" t="s">
        <v>82</v>
      </c>
      <c r="CO49" t="s">
        <v>106</v>
      </c>
    </row>
    <row r="50" spans="2:93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50</v>
      </c>
      <c r="BF50" s="58">
        <v>150</v>
      </c>
      <c r="BG50" s="58">
        <v>150</v>
      </c>
      <c r="BH50" s="58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37.0351</v>
      </c>
      <c r="BX50" s="29">
        <v>74.0702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15.706497706186802</v>
      </c>
      <c r="CG50" s="29">
        <v>23.601048393969648</v>
      </c>
      <c r="CH50" s="29">
        <v>0</v>
      </c>
      <c r="CI50" s="29">
        <v>0</v>
      </c>
      <c r="CJ50" s="30">
        <v>17.277147476805482</v>
      </c>
      <c r="CK50" s="30">
        <v>43.238300710172098</v>
      </c>
      <c r="CL50" s="30">
        <v>37.0351</v>
      </c>
      <c r="CM50" s="30">
        <v>122.21583</v>
      </c>
      <c r="CN50" t="s">
        <v>82</v>
      </c>
      <c r="CO50" t="s">
        <v>96</v>
      </c>
    </row>
    <row r="51" spans="2:93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25</v>
      </c>
      <c r="BG51" s="58">
        <v>125</v>
      </c>
      <c r="BH51" s="58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17.131319999999999</v>
      </c>
      <c r="BY51" s="29">
        <v>68.525279999999995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5.4585665000577839</v>
      </c>
      <c r="CH51" s="29">
        <v>13.557361332889039</v>
      </c>
      <c r="CI51" s="29">
        <v>0</v>
      </c>
      <c r="CJ51" s="30">
        <v>0</v>
      </c>
      <c r="CK51" s="30">
        <v>20.917520616241504</v>
      </c>
      <c r="CL51" s="30">
        <v>0</v>
      </c>
      <c r="CM51" s="30">
        <v>94.222260000000006</v>
      </c>
      <c r="CN51" t="s">
        <v>82</v>
      </c>
      <c r="CO51" t="s">
        <v>109</v>
      </c>
    </row>
    <row r="52" spans="2:93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58">
        <v>50</v>
      </c>
      <c r="BH52" s="58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43.1892</v>
      </c>
      <c r="BZ52" s="29">
        <v>215.946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8.5447529740617085</v>
      </c>
      <c r="CI52" s="29">
        <v>26.528096609340228</v>
      </c>
      <c r="CJ52" s="30">
        <v>0</v>
      </c>
      <c r="CK52" s="30">
        <v>9.3992282714678801</v>
      </c>
      <c r="CL52" s="30">
        <v>0</v>
      </c>
      <c r="CM52" s="30">
        <v>47.508119999999998</v>
      </c>
      <c r="CN52" t="s">
        <v>82</v>
      </c>
      <c r="CO52" t="s">
        <v>98</v>
      </c>
    </row>
    <row r="53" spans="2:93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8">
        <v>0</v>
      </c>
      <c r="BA53" s="58">
        <v>0</v>
      </c>
      <c r="BB53" s="58">
        <v>0</v>
      </c>
      <c r="BC53" s="58">
        <v>1.4843500000000001</v>
      </c>
      <c r="BD53" s="58">
        <v>51.484349999999999</v>
      </c>
      <c r="BE53" s="58">
        <v>51.484349999999999</v>
      </c>
      <c r="BF53" s="58">
        <v>51.484349999999999</v>
      </c>
      <c r="BG53" s="58">
        <v>51.484349999999999</v>
      </c>
      <c r="BH53" s="58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R53" s="29">
        <v>0</v>
      </c>
      <c r="BS53" s="29">
        <v>0</v>
      </c>
      <c r="BT53" s="29">
        <v>0</v>
      </c>
      <c r="BU53" s="29">
        <v>1.339922745</v>
      </c>
      <c r="BV53" s="29">
        <v>45.134999999999998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0.91518526398470024</v>
      </c>
      <c r="CE53" s="29">
        <v>25.477530832977234</v>
      </c>
      <c r="CF53" s="29">
        <v>0</v>
      </c>
      <c r="CG53" s="29">
        <v>0</v>
      </c>
      <c r="CH53" s="29">
        <v>0</v>
      </c>
      <c r="CI53" s="29">
        <v>0</v>
      </c>
      <c r="CJ53" s="30">
        <v>29.031987706658128</v>
      </c>
      <c r="CK53" s="30">
        <v>29.031987706658128</v>
      </c>
      <c r="CL53" s="30">
        <v>46.474922745000001</v>
      </c>
      <c r="CM53" s="30">
        <v>51.122415019500004</v>
      </c>
      <c r="CN53" t="s">
        <v>82</v>
      </c>
      <c r="CO53" t="s">
        <v>94</v>
      </c>
    </row>
    <row r="54" spans="2:93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25</v>
      </c>
      <c r="BF54" s="58">
        <v>175</v>
      </c>
      <c r="BG54" s="58">
        <v>225</v>
      </c>
      <c r="BH54" s="58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18.51755</v>
      </c>
      <c r="BX54" s="29">
        <v>111.1053</v>
      </c>
      <c r="BY54" s="29">
        <v>37.0351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7.853248853093401</v>
      </c>
      <c r="CG54" s="29">
        <v>35.401572590954473</v>
      </c>
      <c r="CH54" s="29">
        <v>7.3271970971833884</v>
      </c>
      <c r="CI54" s="29">
        <v>0</v>
      </c>
      <c r="CJ54" s="30">
        <v>8.6385737384027408</v>
      </c>
      <c r="CK54" s="30">
        <v>55.64022039535439</v>
      </c>
      <c r="CL54" s="30">
        <v>18.51755</v>
      </c>
      <c r="CM54" s="30">
        <v>183.323745</v>
      </c>
      <c r="CN54" t="s">
        <v>82</v>
      </c>
      <c r="CO54" t="s">
        <v>96</v>
      </c>
    </row>
    <row r="55" spans="2:93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0</v>
      </c>
      <c r="BG55" s="58">
        <v>50</v>
      </c>
      <c r="BH55" s="58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43.1892</v>
      </c>
      <c r="BZ55" s="29">
        <v>151.16220000000001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8.5447529740617085</v>
      </c>
      <c r="CI55" s="29">
        <v>18.569667626538159</v>
      </c>
      <c r="CJ55" s="30">
        <v>0</v>
      </c>
      <c r="CK55" s="30">
        <v>9.3992282714678801</v>
      </c>
      <c r="CL55" s="30">
        <v>0</v>
      </c>
      <c r="CM55" s="30">
        <v>47.508119999999998</v>
      </c>
      <c r="CN55" t="s">
        <v>82</v>
      </c>
      <c r="CO55" t="s">
        <v>98</v>
      </c>
    </row>
    <row r="56" spans="2:93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30</v>
      </c>
      <c r="BE56" s="58">
        <v>60</v>
      </c>
      <c r="BF56" s="58">
        <v>60</v>
      </c>
      <c r="BG56" s="58">
        <v>60</v>
      </c>
      <c r="BH56" s="58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27.081</v>
      </c>
      <c r="BW56" s="29">
        <v>27.081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15.286518499786341</v>
      </c>
      <c r="CF56" s="29">
        <v>11.484987603145253</v>
      </c>
      <c r="CG56" s="29">
        <v>0</v>
      </c>
      <c r="CH56" s="29">
        <v>0</v>
      </c>
      <c r="CI56" s="29">
        <v>0</v>
      </c>
      <c r="CJ56" s="30">
        <v>29.448656713224757</v>
      </c>
      <c r="CK56" s="30">
        <v>29.448656713224757</v>
      </c>
      <c r="CL56" s="30">
        <v>54.161999999999999</v>
      </c>
      <c r="CM56" s="30">
        <v>59.578200000000002</v>
      </c>
      <c r="CN56" t="s">
        <v>82</v>
      </c>
      <c r="CO56" t="s">
        <v>94</v>
      </c>
    </row>
    <row r="57" spans="2:93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20</v>
      </c>
      <c r="BF57" s="58">
        <v>100</v>
      </c>
      <c r="BG57" s="58">
        <v>120</v>
      </c>
      <c r="BH57" s="58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14.81404</v>
      </c>
      <c r="BX57" s="29">
        <v>59.256160000000001</v>
      </c>
      <c r="BY57" s="29">
        <v>14.81404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6.2825990824747215</v>
      </c>
      <c r="CG57" s="29">
        <v>18.88083871517572</v>
      </c>
      <c r="CH57" s="29">
        <v>2.9308788388733555</v>
      </c>
      <c r="CI57" s="29">
        <v>0</v>
      </c>
      <c r="CJ57" s="30">
        <v>6.9108589907221942</v>
      </c>
      <c r="CK57" s="30">
        <v>30.903748300176176</v>
      </c>
      <c r="CL57" s="30">
        <v>14.81404</v>
      </c>
      <c r="CM57" s="30">
        <v>97.772664000000006</v>
      </c>
      <c r="CN57" t="s">
        <v>82</v>
      </c>
      <c r="CO57" t="s">
        <v>96</v>
      </c>
    </row>
    <row r="58" spans="2:93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58">
        <v>10</v>
      </c>
      <c r="BH58" s="58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8.6378400000000006</v>
      </c>
      <c r="BZ58" s="29">
        <v>95.01624000000001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1.708950594812342</v>
      </c>
      <c r="CI58" s="29">
        <v>11.672362508109702</v>
      </c>
      <c r="CJ58" s="30">
        <v>0</v>
      </c>
      <c r="CK58" s="30">
        <v>1.8798456542935762</v>
      </c>
      <c r="CL58" s="30">
        <v>0</v>
      </c>
      <c r="CM58" s="30">
        <v>9.5016240000000014</v>
      </c>
      <c r="CN58" t="s">
        <v>82</v>
      </c>
      <c r="CO58" t="s">
        <v>98</v>
      </c>
    </row>
    <row r="59" spans="2:93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8">
        <v>0</v>
      </c>
      <c r="BA59" s="58">
        <v>0</v>
      </c>
      <c r="BB59" s="58">
        <v>0</v>
      </c>
      <c r="BC59" s="58">
        <v>0</v>
      </c>
      <c r="BD59" s="58">
        <v>0</v>
      </c>
      <c r="BE59" s="58">
        <v>10</v>
      </c>
      <c r="BF59" s="58">
        <v>20</v>
      </c>
      <c r="BG59" s="58">
        <v>30</v>
      </c>
      <c r="BH59" s="58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7.4070200000000002</v>
      </c>
      <c r="BX59" s="29">
        <v>7.4070200000000002</v>
      </c>
      <c r="BY59" s="29">
        <v>7.4070200000000002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3.1412995412373608</v>
      </c>
      <c r="CG59" s="29">
        <v>2.360104839396965</v>
      </c>
      <c r="CH59" s="29">
        <v>1.4654394194366778</v>
      </c>
      <c r="CI59" s="29">
        <v>0</v>
      </c>
      <c r="CJ59" s="30">
        <v>3.4554294953610971</v>
      </c>
      <c r="CK59" s="30">
        <v>7.6635281800781048</v>
      </c>
      <c r="CL59" s="30">
        <v>7.4070200000000002</v>
      </c>
      <c r="CM59" s="30">
        <v>24.443166000000002</v>
      </c>
      <c r="CN59" t="s">
        <v>82</v>
      </c>
      <c r="CO59" t="s">
        <v>96</v>
      </c>
    </row>
    <row r="60" spans="2:93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10</v>
      </c>
      <c r="BH60" s="58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8.6378400000000006</v>
      </c>
      <c r="BZ60" s="29">
        <v>17.275680000000001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1.708950594812342</v>
      </c>
      <c r="CI60" s="29">
        <v>2.1222477287472183</v>
      </c>
      <c r="CJ60" s="30">
        <v>0</v>
      </c>
      <c r="CK60" s="30">
        <v>1.8798456542935762</v>
      </c>
      <c r="CL60" s="30">
        <v>0</v>
      </c>
      <c r="CM60" s="30">
        <v>9.5016240000000014</v>
      </c>
      <c r="CN60" t="s">
        <v>82</v>
      </c>
      <c r="CO60" t="s">
        <v>98</v>
      </c>
    </row>
    <row r="61" spans="2:93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10</v>
      </c>
      <c r="BG61" s="58">
        <v>10</v>
      </c>
      <c r="BH61" s="58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11.875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3.7837409603104835</v>
      </c>
      <c r="CH61" s="29">
        <v>0</v>
      </c>
      <c r="CI61" s="29">
        <v>0</v>
      </c>
      <c r="CJ61" s="30">
        <v>0</v>
      </c>
      <c r="CK61" s="30">
        <v>4.1621150563415323</v>
      </c>
      <c r="CL61" s="30">
        <v>0</v>
      </c>
      <c r="CM61" s="30">
        <v>13.0625</v>
      </c>
      <c r="CN61" t="s">
        <v>82</v>
      </c>
      <c r="CO61" t="s">
        <v>114</v>
      </c>
    </row>
    <row r="62" spans="2:93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0</v>
      </c>
      <c r="BG62" s="58">
        <v>0</v>
      </c>
      <c r="BH62" s="58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25.65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3.150999222164693</v>
      </c>
      <c r="CJ62" s="30">
        <v>0</v>
      </c>
      <c r="CK62" s="30">
        <v>0</v>
      </c>
      <c r="CL62" s="30">
        <v>0</v>
      </c>
      <c r="CM62" s="30">
        <v>0</v>
      </c>
      <c r="CN62" t="s">
        <v>82</v>
      </c>
      <c r="CO62" t="s">
        <v>116</v>
      </c>
    </row>
    <row r="63" spans="2:93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5</v>
      </c>
      <c r="BG63" s="58">
        <v>5</v>
      </c>
      <c r="BH63" s="58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5.9375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1.8918704801552417</v>
      </c>
      <c r="CH63" s="29">
        <v>0</v>
      </c>
      <c r="CI63" s="29">
        <v>0</v>
      </c>
      <c r="CJ63" s="30">
        <v>0</v>
      </c>
      <c r="CK63" s="30">
        <v>2.0810575281707662</v>
      </c>
      <c r="CL63" s="30">
        <v>0</v>
      </c>
      <c r="CM63" s="30">
        <v>6.53125</v>
      </c>
      <c r="CN63" t="s">
        <v>82</v>
      </c>
      <c r="CO63" t="s">
        <v>114</v>
      </c>
    </row>
    <row r="64" spans="2:93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50</v>
      </c>
      <c r="BG64" s="58">
        <v>50</v>
      </c>
      <c r="BH64" s="58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59.375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18.918704801552419</v>
      </c>
      <c r="CH64" s="29">
        <v>0</v>
      </c>
      <c r="CI64" s="29">
        <v>0</v>
      </c>
      <c r="CJ64" s="30">
        <v>0</v>
      </c>
      <c r="CK64" s="30">
        <v>20.81057528170766</v>
      </c>
      <c r="CL64" s="30">
        <v>0</v>
      </c>
      <c r="CM64" s="30">
        <v>65.3125</v>
      </c>
      <c r="CN64" t="s">
        <v>82</v>
      </c>
      <c r="CO64" t="s">
        <v>114</v>
      </c>
    </row>
    <row r="65" spans="2:93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58">
        <v>0</v>
      </c>
      <c r="BH65" s="58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128.25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15.754996110823466</v>
      </c>
      <c r="CJ65" s="30">
        <v>0</v>
      </c>
      <c r="CK65" s="30">
        <v>0</v>
      </c>
      <c r="CL65" s="30">
        <v>0</v>
      </c>
      <c r="CM65" s="30">
        <v>0</v>
      </c>
      <c r="CN65" t="s">
        <v>82</v>
      </c>
      <c r="CO65" t="s">
        <v>116</v>
      </c>
    </row>
    <row r="66" spans="2:93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75</v>
      </c>
      <c r="BG66" s="58">
        <v>75</v>
      </c>
      <c r="BH66" s="58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89.0625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28.378057202328627</v>
      </c>
      <c r="CH66" s="29">
        <v>0</v>
      </c>
      <c r="CI66" s="29">
        <v>0</v>
      </c>
      <c r="CJ66" s="30">
        <v>0</v>
      </c>
      <c r="CK66" s="30">
        <v>31.215862922561492</v>
      </c>
      <c r="CL66" s="30">
        <v>0</v>
      </c>
      <c r="CM66" s="30">
        <v>97.96875</v>
      </c>
      <c r="CN66" t="s">
        <v>82</v>
      </c>
      <c r="CO66" t="s">
        <v>114</v>
      </c>
    </row>
    <row r="67" spans="2:93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40</v>
      </c>
      <c r="BG67" s="58">
        <v>40</v>
      </c>
      <c r="BH67" s="58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47.5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15.134963841241934</v>
      </c>
      <c r="CH67" s="29">
        <v>0</v>
      </c>
      <c r="CI67" s="29">
        <v>0</v>
      </c>
      <c r="CJ67" s="30">
        <v>0</v>
      </c>
      <c r="CK67" s="30">
        <v>16.648460225366129</v>
      </c>
      <c r="CL67" s="30">
        <v>0</v>
      </c>
      <c r="CM67" s="30">
        <v>52.25</v>
      </c>
      <c r="CN67" t="s">
        <v>82</v>
      </c>
      <c r="CO67" t="s">
        <v>114</v>
      </c>
    </row>
    <row r="68" spans="2:93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5</v>
      </c>
      <c r="BG68" s="58">
        <v>5</v>
      </c>
      <c r="BH68" s="58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5.9375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1.8918704801552417</v>
      </c>
      <c r="CH68" s="29">
        <v>0</v>
      </c>
      <c r="CI68" s="29">
        <v>0</v>
      </c>
      <c r="CJ68" s="30">
        <v>0</v>
      </c>
      <c r="CK68" s="30">
        <v>2.0810575281707662</v>
      </c>
      <c r="CL68" s="30">
        <v>0</v>
      </c>
      <c r="CM68" s="30">
        <v>6.53125</v>
      </c>
      <c r="CN68" t="s">
        <v>82</v>
      </c>
      <c r="CO68" t="s">
        <v>114</v>
      </c>
    </row>
    <row r="69" spans="2:93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8">
        <v>0</v>
      </c>
      <c r="BA69" s="58">
        <v>0</v>
      </c>
      <c r="BB69" s="58">
        <v>0</v>
      </c>
      <c r="BC69" s="58">
        <v>75</v>
      </c>
      <c r="BD69" s="58">
        <v>150</v>
      </c>
      <c r="BE69" s="58">
        <v>225</v>
      </c>
      <c r="BF69" s="58">
        <v>225</v>
      </c>
      <c r="BG69" s="58">
        <v>225</v>
      </c>
      <c r="BH69" s="58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R69" s="29">
        <v>0</v>
      </c>
      <c r="BS69" s="29">
        <v>0</v>
      </c>
      <c r="BT69" s="29">
        <v>0</v>
      </c>
      <c r="BU69" s="29">
        <v>67.574925000000007</v>
      </c>
      <c r="BV69" s="29">
        <v>67.574925000000007</v>
      </c>
      <c r="BW69" s="29">
        <v>67.574925000000007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46.154583020285493</v>
      </c>
      <c r="CE69" s="29">
        <v>38.144283487839246</v>
      </c>
      <c r="CF69" s="29">
        <v>28.658364754199269</v>
      </c>
      <c r="CG69" s="29">
        <v>0</v>
      </c>
      <c r="CH69" s="29">
        <v>0</v>
      </c>
      <c r="CI69" s="29">
        <v>0</v>
      </c>
      <c r="CJ69" s="30">
        <v>124.25295438855642</v>
      </c>
      <c r="CK69" s="30">
        <v>124.25295438855642</v>
      </c>
      <c r="CL69" s="30">
        <v>202.72477500000002</v>
      </c>
      <c r="CM69" s="30">
        <v>222.99725250000003</v>
      </c>
      <c r="CN69" t="s">
        <v>82</v>
      </c>
      <c r="CO69" t="s">
        <v>122</v>
      </c>
    </row>
    <row r="70" spans="2:93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75</v>
      </c>
      <c r="BF70" s="58">
        <v>175</v>
      </c>
      <c r="BG70" s="58">
        <v>225</v>
      </c>
      <c r="BH70" s="58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42.087375000000002</v>
      </c>
      <c r="BX70" s="29">
        <v>56.116500000000002</v>
      </c>
      <c r="BY70" s="29">
        <v>28.058250000000001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17.849155501049648</v>
      </c>
      <c r="CG70" s="29">
        <v>17.88044628204322</v>
      </c>
      <c r="CH70" s="29">
        <v>5.5511751811672125</v>
      </c>
      <c r="CI70" s="29">
        <v>0</v>
      </c>
      <c r="CJ70" s="30">
        <v>19.634071051154613</v>
      </c>
      <c r="CK70" s="30">
        <v>45.408854660686089</v>
      </c>
      <c r="CL70" s="30">
        <v>42.087375000000002</v>
      </c>
      <c r="CM70" s="30">
        <v>138.88833750000001</v>
      </c>
      <c r="CN70" t="s">
        <v>82</v>
      </c>
      <c r="CO70" t="s">
        <v>124</v>
      </c>
    </row>
    <row r="71" spans="2:93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0</v>
      </c>
      <c r="BG71" s="58">
        <v>100</v>
      </c>
      <c r="BH71" s="58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78.312300000000008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15.493671064308041</v>
      </c>
      <c r="CI71" s="29">
        <v>0</v>
      </c>
      <c r="CJ71" s="30">
        <v>0</v>
      </c>
      <c r="CK71" s="30">
        <v>17.043038170738846</v>
      </c>
      <c r="CL71" s="30">
        <v>0</v>
      </c>
      <c r="CM71" s="30">
        <v>86.143530000000013</v>
      </c>
      <c r="CN71" t="s">
        <v>82</v>
      </c>
      <c r="CO71" t="s">
        <v>126</v>
      </c>
    </row>
    <row r="1048524" spans="7:85" x14ac:dyDescent="0.35">
      <c r="G1048524" s="51">
        <v>0</v>
      </c>
      <c r="H1048524" s="51">
        <v>0</v>
      </c>
      <c r="I1048524" s="51">
        <v>0</v>
      </c>
      <c r="J1048524" s="51">
        <v>0</v>
      </c>
      <c r="K1048524" s="51">
        <v>0</v>
      </c>
      <c r="L1048524" s="51">
        <v>0</v>
      </c>
      <c r="M1048524" s="52">
        <v>0</v>
      </c>
      <c r="N1048524" s="52"/>
      <c r="O1048524" s="52"/>
      <c r="P1048524" s="54">
        <v>0</v>
      </c>
      <c r="Q1048524" s="54">
        <v>0</v>
      </c>
      <c r="R1048524" s="54">
        <v>0</v>
      </c>
      <c r="S1048524" s="54">
        <v>0</v>
      </c>
      <c r="T1048524" s="54">
        <v>0</v>
      </c>
      <c r="U1048524" s="54">
        <v>0</v>
      </c>
      <c r="V1048524" s="55">
        <v>0</v>
      </c>
      <c r="W1048524" s="54"/>
      <c r="X1048524" s="54"/>
      <c r="Y1048524" s="56">
        <v>0</v>
      </c>
      <c r="Z1048524" s="56">
        <v>0</v>
      </c>
      <c r="AA1048524" s="56">
        <v>0</v>
      </c>
      <c r="AB1048524" s="56">
        <v>0</v>
      </c>
      <c r="AC1048524" s="56">
        <v>0</v>
      </c>
      <c r="AD1048524" s="56">
        <v>0</v>
      </c>
      <c r="AE1048524" s="56">
        <v>0</v>
      </c>
      <c r="AF1048524" s="56"/>
      <c r="AG1048524" s="56"/>
      <c r="AH1048524" s="56">
        <v>0</v>
      </c>
      <c r="AI1048524" s="56">
        <v>0</v>
      </c>
      <c r="AJ1048524" s="56">
        <v>0</v>
      </c>
      <c r="AK1048524" s="56">
        <v>0</v>
      </c>
      <c r="AL1048524" s="56">
        <v>0</v>
      </c>
      <c r="AM1048524" s="56">
        <v>0</v>
      </c>
      <c r="AN1048524" s="56">
        <v>0</v>
      </c>
      <c r="AO1048524" s="56"/>
      <c r="AP1048524" s="56"/>
      <c r="AQ1048524" s="56">
        <v>0</v>
      </c>
      <c r="AR1048524" s="56">
        <v>0</v>
      </c>
      <c r="AS1048524" s="56">
        <v>0</v>
      </c>
      <c r="AT1048524" s="56">
        <v>0</v>
      </c>
      <c r="AU1048524" s="56">
        <v>0</v>
      </c>
      <c r="AV1048524" s="56">
        <v>0</v>
      </c>
      <c r="AW1048524" s="56">
        <v>0</v>
      </c>
      <c r="AX1048524" s="56"/>
      <c r="AY1048524" s="56"/>
      <c r="AZ1048524" s="56">
        <v>0</v>
      </c>
      <c r="BA1048524" s="56">
        <v>0</v>
      </c>
      <c r="BB1048524" s="56">
        <v>0</v>
      </c>
      <c r="BC1048524" s="56">
        <v>0</v>
      </c>
      <c r="BD1048524" s="56">
        <v>0</v>
      </c>
      <c r="BE1048524" s="56">
        <v>0</v>
      </c>
      <c r="BF1048524" s="56">
        <v>0</v>
      </c>
      <c r="BG1048524" s="56"/>
      <c r="BH1048524" s="56"/>
      <c r="BI1048524" s="56">
        <v>0</v>
      </c>
      <c r="BJ1048524" s="56">
        <v>0</v>
      </c>
      <c r="BK1048524" s="56">
        <v>0</v>
      </c>
      <c r="BL1048524" s="56">
        <v>0</v>
      </c>
      <c r="BM1048524" s="56">
        <v>0</v>
      </c>
      <c r="BN1048524" s="56">
        <v>0</v>
      </c>
      <c r="BO1048524" s="56">
        <v>0</v>
      </c>
      <c r="BR1048524" s="56" t="e">
        <v>#VALUE!</v>
      </c>
      <c r="BS1048524" s="56" t="e">
        <v>#VALUE!</v>
      </c>
      <c r="BT1048524" s="56" t="e">
        <v>#VALUE!</v>
      </c>
      <c r="BU1048524" s="56" t="e">
        <v>#VALUE!</v>
      </c>
      <c r="BV1048524" s="56" t="e">
        <v>#VALUE!</v>
      </c>
      <c r="BW1048524" s="56" t="e">
        <v>#VALUE!</v>
      </c>
      <c r="BX1048524" s="56" t="e">
        <v>#VALUE!</v>
      </c>
      <c r="CA1048524" s="56" t="e">
        <v>#VALUE!</v>
      </c>
      <c r="CB1048524" s="56" t="e">
        <v>#VALUE!</v>
      </c>
      <c r="CC1048524" s="56" t="e">
        <v>#VALUE!</v>
      </c>
      <c r="CD1048524" s="56" t="e">
        <v>#VALUE!</v>
      </c>
      <c r="CE1048524" s="56" t="e">
        <v>#VALUE!</v>
      </c>
      <c r="CF1048524" s="56" t="e">
        <v>#VALUE!</v>
      </c>
      <c r="CG1048524" s="56" t="e">
        <v>#VALUE!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hyperlinks>
    <hyperlink ref="A1" location="'Table of Contents'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048490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3" width="10.1796875" customWidth="1"/>
    <col min="14" max="16" width="8.54296875" customWidth="1"/>
    <col min="17" max="23" width="9.1796875" customWidth="1"/>
    <col min="24" max="26" width="8.1796875" customWidth="1"/>
    <col min="27" max="56" width="8.54296875" customWidth="1"/>
    <col min="57" max="63" width="6.54296875" customWidth="1"/>
    <col min="64" max="66" width="7" bestFit="1" customWidth="1"/>
    <col min="67" max="99" width="6.54296875" customWidth="1"/>
    <col min="100" max="100" width="15.1796875" bestFit="1" customWidth="1"/>
    <col min="101" max="101" width="14.26953125" customWidth="1"/>
    <col min="102" max="102" width="17" customWidth="1"/>
  </cols>
  <sheetData>
    <row r="1" spans="1:102" ht="15" thickBot="1" x14ac:dyDescent="0.4">
      <c r="A1" s="69" t="s">
        <v>143</v>
      </c>
      <c r="CI1" s="1">
        <v>1</v>
      </c>
      <c r="CJ1" s="1">
        <v>0.90909090909090906</v>
      </c>
      <c r="CK1" s="1">
        <v>0.82644628099173545</v>
      </c>
      <c r="CL1" s="1">
        <v>0.75131480090157754</v>
      </c>
      <c r="CM1" s="1">
        <v>0.68301345536507052</v>
      </c>
      <c r="CN1" s="1">
        <v>0.56447393005377722</v>
      </c>
      <c r="CO1" s="1">
        <v>0.42409761837248455</v>
      </c>
      <c r="CP1" s="1">
        <v>0.31863081771035651</v>
      </c>
      <c r="CQ1" s="1">
        <v>0.19784466890013497</v>
      </c>
      <c r="CR1" s="1">
        <v>0.12284597357367225</v>
      </c>
      <c r="CS1" s="1" t="s">
        <v>0</v>
      </c>
      <c r="CU1" t="s">
        <v>1</v>
      </c>
    </row>
    <row r="2" spans="1:102" x14ac:dyDescent="0.35">
      <c r="C2" s="78" t="s">
        <v>2</v>
      </c>
      <c r="D2" s="2"/>
      <c r="E2" s="2"/>
      <c r="F2" s="2"/>
      <c r="G2" s="85" t="s">
        <v>3</v>
      </c>
      <c r="H2" s="85"/>
      <c r="I2" s="85"/>
      <c r="J2" s="85"/>
      <c r="K2" s="85"/>
      <c r="L2" s="85"/>
      <c r="M2" s="85"/>
      <c r="N2" s="85"/>
      <c r="O2" s="3"/>
      <c r="P2" s="3"/>
      <c r="Q2" s="85" t="s">
        <v>4</v>
      </c>
      <c r="R2" s="85"/>
      <c r="S2" s="85"/>
      <c r="T2" s="85"/>
      <c r="U2" s="85"/>
      <c r="V2" s="85"/>
      <c r="W2" s="85"/>
      <c r="X2" s="85"/>
      <c r="Y2" s="3"/>
      <c r="Z2" s="3"/>
      <c r="AA2" s="85" t="s">
        <v>5</v>
      </c>
      <c r="AB2" s="85"/>
      <c r="AC2" s="85"/>
      <c r="AD2" s="85"/>
      <c r="AE2" s="85"/>
      <c r="AF2" s="85"/>
      <c r="AG2" s="85"/>
      <c r="AH2" s="85"/>
      <c r="AI2" s="3"/>
      <c r="AJ2" s="3"/>
      <c r="AK2" s="85" t="s">
        <v>6</v>
      </c>
      <c r="AL2" s="85"/>
      <c r="AM2" s="85"/>
      <c r="AN2" s="85"/>
      <c r="AO2" s="85"/>
      <c r="AP2" s="85"/>
      <c r="AQ2" s="85"/>
      <c r="AR2" s="85"/>
      <c r="AS2" s="3"/>
      <c r="AT2" s="3"/>
      <c r="AU2" s="85" t="s">
        <v>7</v>
      </c>
      <c r="AV2" s="85"/>
      <c r="AW2" s="85"/>
      <c r="AX2" s="85"/>
      <c r="AY2" s="85"/>
      <c r="AZ2" s="85"/>
      <c r="BA2" s="85"/>
      <c r="BB2" s="85"/>
      <c r="BC2" s="3"/>
      <c r="BD2" s="4"/>
      <c r="BE2" s="87" t="s">
        <v>8</v>
      </c>
      <c r="BF2" s="85"/>
      <c r="BG2" s="85"/>
      <c r="BH2" s="85"/>
      <c r="BI2" s="85"/>
      <c r="BJ2" s="85"/>
      <c r="BK2" s="85"/>
      <c r="BL2" s="85"/>
      <c r="BM2" s="85"/>
      <c r="BN2" s="86"/>
      <c r="BO2" s="81" t="s">
        <v>9</v>
      </c>
      <c r="BP2" s="85"/>
      <c r="BQ2" s="85"/>
      <c r="BR2" s="85"/>
      <c r="BS2" s="85"/>
      <c r="BT2" s="85"/>
      <c r="BU2" s="85"/>
      <c r="BV2" s="85"/>
      <c r="BW2" s="85"/>
      <c r="BX2" s="86"/>
      <c r="BY2" s="81" t="s">
        <v>10</v>
      </c>
      <c r="BZ2" s="85"/>
      <c r="CA2" s="85"/>
      <c r="CB2" s="85"/>
      <c r="CC2" s="85"/>
      <c r="CD2" s="85"/>
      <c r="CE2" s="85"/>
      <c r="CF2" s="85"/>
      <c r="CG2" s="85"/>
      <c r="CH2" s="86"/>
      <c r="CI2" s="81" t="s">
        <v>11</v>
      </c>
      <c r="CJ2" s="85"/>
      <c r="CK2" s="85"/>
      <c r="CL2" s="85"/>
      <c r="CM2" s="85"/>
      <c r="CN2" s="85"/>
      <c r="CO2" s="85"/>
      <c r="CP2" s="85"/>
      <c r="CQ2" s="85"/>
      <c r="CR2" s="86"/>
      <c r="CS2" s="7">
        <v>1469.8978123119018</v>
      </c>
      <c r="CT2" s="7">
        <v>9836.618347434367</v>
      </c>
      <c r="CU2" s="7">
        <v>2838.0676599882008</v>
      </c>
      <c r="CV2" s="7">
        <v>34989.942487927015</v>
      </c>
      <c r="CW2" t="s">
        <v>12</v>
      </c>
      <c r="CX2" t="s">
        <v>2</v>
      </c>
    </row>
    <row r="3" spans="1:102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>
        <v>2035</v>
      </c>
      <c r="P3" s="9">
        <v>2040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 t="s">
        <v>24</v>
      </c>
      <c r="Y3" s="9">
        <v>2035</v>
      </c>
      <c r="Z3" s="9">
        <v>2040</v>
      </c>
      <c r="AA3" s="9" t="s">
        <v>17</v>
      </c>
      <c r="AB3" s="9" t="s">
        <v>18</v>
      </c>
      <c r="AC3" s="9" t="s">
        <v>19</v>
      </c>
      <c r="AD3" s="9" t="s">
        <v>20</v>
      </c>
      <c r="AE3" s="9" t="s">
        <v>21</v>
      </c>
      <c r="AF3" s="9" t="s">
        <v>22</v>
      </c>
      <c r="AG3" s="9" t="s">
        <v>23</v>
      </c>
      <c r="AH3" s="9" t="s">
        <v>24</v>
      </c>
      <c r="AI3" s="9">
        <v>2035</v>
      </c>
      <c r="AJ3" s="9">
        <v>2040</v>
      </c>
      <c r="AK3" s="9" t="s">
        <v>17</v>
      </c>
      <c r="AL3" s="9" t="s">
        <v>18</v>
      </c>
      <c r="AM3" s="9" t="s">
        <v>19</v>
      </c>
      <c r="AN3" s="9" t="s">
        <v>20</v>
      </c>
      <c r="AO3" s="9" t="s">
        <v>21</v>
      </c>
      <c r="AP3" s="9" t="s">
        <v>22</v>
      </c>
      <c r="AQ3" s="9" t="s">
        <v>23</v>
      </c>
      <c r="AR3" s="9" t="s">
        <v>24</v>
      </c>
      <c r="AS3" s="9">
        <v>2035</v>
      </c>
      <c r="AT3" s="9">
        <v>2040</v>
      </c>
      <c r="AU3" s="9" t="s">
        <v>17</v>
      </c>
      <c r="AV3" s="9" t="s">
        <v>18</v>
      </c>
      <c r="AW3" s="9" t="s">
        <v>19</v>
      </c>
      <c r="AX3" s="9" t="s">
        <v>20</v>
      </c>
      <c r="AY3" s="9" t="s">
        <v>21</v>
      </c>
      <c r="AZ3" s="9" t="s">
        <v>22</v>
      </c>
      <c r="BA3" s="9" t="s">
        <v>23</v>
      </c>
      <c r="BB3" s="9" t="s">
        <v>24</v>
      </c>
      <c r="BC3" s="9">
        <v>2035</v>
      </c>
      <c r="BD3" s="10">
        <v>2040</v>
      </c>
      <c r="BE3" s="11">
        <v>2016</v>
      </c>
      <c r="BF3" s="12" t="s">
        <v>18</v>
      </c>
      <c r="BG3" s="12" t="s">
        <v>19</v>
      </c>
      <c r="BH3" s="12" t="s">
        <v>20</v>
      </c>
      <c r="BI3" s="12" t="s">
        <v>21</v>
      </c>
      <c r="BJ3" s="12" t="s">
        <v>22</v>
      </c>
      <c r="BK3" s="12" t="s">
        <v>23</v>
      </c>
      <c r="BL3" s="12" t="s">
        <v>24</v>
      </c>
      <c r="BM3" s="9">
        <v>2035</v>
      </c>
      <c r="BN3" s="13">
        <v>2040</v>
      </c>
      <c r="BO3" s="14">
        <v>2016</v>
      </c>
      <c r="BP3" s="12" t="s">
        <v>18</v>
      </c>
      <c r="BQ3" s="12" t="s">
        <v>19</v>
      </c>
      <c r="BR3" s="12" t="s">
        <v>20</v>
      </c>
      <c r="BS3" s="12" t="s">
        <v>21</v>
      </c>
      <c r="BT3" s="12" t="s">
        <v>22</v>
      </c>
      <c r="BU3" s="12" t="s">
        <v>23</v>
      </c>
      <c r="BV3" s="12" t="s">
        <v>24</v>
      </c>
      <c r="BW3" s="9">
        <v>2035</v>
      </c>
      <c r="BX3" s="13">
        <v>2040</v>
      </c>
      <c r="BY3" s="14">
        <v>2016</v>
      </c>
      <c r="BZ3" s="12" t="s">
        <v>18</v>
      </c>
      <c r="CA3" s="12" t="s">
        <v>19</v>
      </c>
      <c r="CB3" s="12" t="s">
        <v>20</v>
      </c>
      <c r="CC3" s="12" t="s">
        <v>21</v>
      </c>
      <c r="CD3" s="12" t="s">
        <v>22</v>
      </c>
      <c r="CE3" s="12" t="s">
        <v>23</v>
      </c>
      <c r="CF3" s="12" t="s">
        <v>24</v>
      </c>
      <c r="CG3" s="9">
        <v>2035</v>
      </c>
      <c r="CH3" s="13">
        <v>2040</v>
      </c>
      <c r="CI3" s="15">
        <v>2016</v>
      </c>
      <c r="CJ3" s="16">
        <v>2017</v>
      </c>
      <c r="CK3" s="16">
        <v>2018</v>
      </c>
      <c r="CL3" s="16">
        <v>2019</v>
      </c>
      <c r="CM3" s="16">
        <v>2020</v>
      </c>
      <c r="CN3" s="16">
        <v>2023</v>
      </c>
      <c r="CO3" s="16">
        <v>2026</v>
      </c>
      <c r="CP3" s="16">
        <v>2030</v>
      </c>
      <c r="CQ3" s="17">
        <v>2035</v>
      </c>
      <c r="CR3" s="18">
        <v>2040</v>
      </c>
      <c r="CS3" s="19" t="s">
        <v>25</v>
      </c>
      <c r="CT3" s="20" t="s">
        <v>26</v>
      </c>
      <c r="CU3" s="19" t="s">
        <v>25</v>
      </c>
      <c r="CV3" s="20" t="s">
        <v>26</v>
      </c>
    </row>
    <row r="4" spans="1:102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11.83</v>
      </c>
      <c r="AG4" s="23">
        <v>11.83</v>
      </c>
      <c r="AH4" s="23">
        <v>11.83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4">
        <v>0</v>
      </c>
      <c r="BE4" s="58">
        <v>100</v>
      </c>
      <c r="BF4" s="31">
        <v>100</v>
      </c>
      <c r="BG4" s="31">
        <v>100</v>
      </c>
      <c r="BH4" s="31">
        <v>100</v>
      </c>
      <c r="BI4" s="31">
        <v>100</v>
      </c>
      <c r="BJ4" s="31">
        <v>100</v>
      </c>
      <c r="BK4" s="31">
        <v>100</v>
      </c>
      <c r="BL4" s="31">
        <v>100</v>
      </c>
      <c r="BM4" s="31" t="s">
        <v>31</v>
      </c>
      <c r="BN4" s="59" t="s">
        <v>31</v>
      </c>
      <c r="BO4" s="26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 t="s">
        <v>31</v>
      </c>
      <c r="BX4" s="28" t="s">
        <v>31</v>
      </c>
      <c r="BY4" s="29" t="s">
        <v>31</v>
      </c>
      <c r="BZ4" s="29" t="s">
        <v>31</v>
      </c>
      <c r="CA4" s="29" t="s">
        <v>31</v>
      </c>
      <c r="CB4" s="29" t="s">
        <v>31</v>
      </c>
      <c r="CC4" s="29" t="s">
        <v>31</v>
      </c>
      <c r="CD4" s="29" t="s">
        <v>31</v>
      </c>
      <c r="CE4" s="29" t="s">
        <v>31</v>
      </c>
      <c r="CF4" s="29" t="s">
        <v>31</v>
      </c>
      <c r="CG4" s="29" t="s">
        <v>31</v>
      </c>
      <c r="CH4" s="29" t="s">
        <v>31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30">
        <v>0</v>
      </c>
      <c r="CT4" s="30">
        <v>0</v>
      </c>
      <c r="CU4" s="30">
        <v>0</v>
      </c>
      <c r="CV4" s="30">
        <v>0</v>
      </c>
      <c r="CW4" t="s">
        <v>32</v>
      </c>
      <c r="CX4" t="s">
        <v>31</v>
      </c>
    </row>
    <row r="5" spans="1:102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0.95851392000000002</v>
      </c>
      <c r="H5" s="23">
        <v>1.0933049399999999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31">
        <v>113.568</v>
      </c>
      <c r="R5" s="31">
        <v>129.5385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1">
        <v>0</v>
      </c>
      <c r="AA5" s="23">
        <v>34</v>
      </c>
      <c r="AB5" s="23">
        <v>34</v>
      </c>
      <c r="AC5" s="23">
        <v>34</v>
      </c>
      <c r="AD5" s="23">
        <v>34</v>
      </c>
      <c r="AE5" s="23">
        <v>34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5.5</v>
      </c>
      <c r="AL5" s="23">
        <v>5.5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82.410757861913595</v>
      </c>
      <c r="AV5" s="23">
        <v>97.995729448581599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4">
        <v>0</v>
      </c>
      <c r="BE5" s="58">
        <v>16.25</v>
      </c>
      <c r="BF5" s="31">
        <v>16.25</v>
      </c>
      <c r="BG5" s="31">
        <v>16.25</v>
      </c>
      <c r="BH5" s="31">
        <v>16.25</v>
      </c>
      <c r="BI5" s="31">
        <v>16.25</v>
      </c>
      <c r="BJ5" s="31" t="s">
        <v>31</v>
      </c>
      <c r="BK5" s="31" t="s">
        <v>31</v>
      </c>
      <c r="BL5" s="31" t="s">
        <v>31</v>
      </c>
      <c r="BM5" s="31" t="s">
        <v>31</v>
      </c>
      <c r="BN5" s="59" t="s">
        <v>31</v>
      </c>
      <c r="BO5" s="26">
        <v>0.79780821917808198</v>
      </c>
      <c r="BP5" s="27">
        <v>0.91</v>
      </c>
      <c r="BQ5" s="27">
        <v>0</v>
      </c>
      <c r="BR5" s="27">
        <v>0</v>
      </c>
      <c r="BS5" s="27">
        <v>0</v>
      </c>
      <c r="BT5" s="27" t="s">
        <v>31</v>
      </c>
      <c r="BU5" s="27" t="s">
        <v>31</v>
      </c>
      <c r="BV5" s="27" t="s">
        <v>31</v>
      </c>
      <c r="BW5" s="27" t="s">
        <v>31</v>
      </c>
      <c r="BX5" s="28" t="s">
        <v>31</v>
      </c>
      <c r="BY5" s="29" t="s">
        <v>31</v>
      </c>
      <c r="BZ5" s="29" t="s">
        <v>31</v>
      </c>
      <c r="CA5" s="29" t="s">
        <v>31</v>
      </c>
      <c r="CB5" s="29" t="s">
        <v>31</v>
      </c>
      <c r="CC5" s="29" t="s">
        <v>31</v>
      </c>
      <c r="CD5" s="29" t="s">
        <v>31</v>
      </c>
      <c r="CE5" s="29" t="s">
        <v>31</v>
      </c>
      <c r="CF5" s="29" t="s">
        <v>31</v>
      </c>
      <c r="CG5" s="29" t="s">
        <v>31</v>
      </c>
      <c r="CH5" s="29" t="s">
        <v>31</v>
      </c>
      <c r="CI5" s="29">
        <v>0</v>
      </c>
      <c r="CJ5" s="29">
        <v>0</v>
      </c>
      <c r="CK5" s="29">
        <v>0</v>
      </c>
      <c r="CL5" s="29">
        <v>0</v>
      </c>
      <c r="CM5" s="29">
        <v>0</v>
      </c>
      <c r="CN5" s="29">
        <v>0</v>
      </c>
      <c r="CO5" s="29">
        <v>0</v>
      </c>
      <c r="CP5" s="29">
        <v>0</v>
      </c>
      <c r="CQ5" s="29">
        <v>0</v>
      </c>
      <c r="CR5" s="29">
        <v>0</v>
      </c>
      <c r="CS5" s="30">
        <v>0</v>
      </c>
      <c r="CT5" s="30">
        <v>0</v>
      </c>
      <c r="CU5" s="30">
        <v>0</v>
      </c>
      <c r="CV5" s="30">
        <v>0</v>
      </c>
      <c r="CW5" t="s">
        <v>32</v>
      </c>
      <c r="CX5" t="s">
        <v>31</v>
      </c>
    </row>
    <row r="6" spans="1:102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</v>
      </c>
      <c r="H6" s="23">
        <v>0.26958204000000002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31">
        <v>0</v>
      </c>
      <c r="R6" s="31">
        <v>31.940999999999999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23">
        <v>34</v>
      </c>
      <c r="AB6" s="23">
        <v>34</v>
      </c>
      <c r="AC6" s="23">
        <v>34</v>
      </c>
      <c r="AD6" s="23">
        <v>34</v>
      </c>
      <c r="AE6" s="23">
        <v>34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5.5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108.81961314536299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4">
        <v>0</v>
      </c>
      <c r="BE6" s="58">
        <v>16.25</v>
      </c>
      <c r="BF6" s="31">
        <v>16.25</v>
      </c>
      <c r="BG6" s="31">
        <v>16.25</v>
      </c>
      <c r="BH6" s="31">
        <v>16.25</v>
      </c>
      <c r="BI6" s="31">
        <v>16.25</v>
      </c>
      <c r="BJ6" s="31" t="s">
        <v>31</v>
      </c>
      <c r="BK6" s="31" t="s">
        <v>31</v>
      </c>
      <c r="BL6" s="31" t="s">
        <v>31</v>
      </c>
      <c r="BM6" s="31" t="s">
        <v>31</v>
      </c>
      <c r="BN6" s="59" t="s">
        <v>31</v>
      </c>
      <c r="BO6" s="26">
        <v>0</v>
      </c>
      <c r="BP6" s="27">
        <v>0.22438356164383599</v>
      </c>
      <c r="BQ6" s="27">
        <v>0</v>
      </c>
      <c r="BR6" s="27">
        <v>0</v>
      </c>
      <c r="BS6" s="27">
        <v>0</v>
      </c>
      <c r="BT6" s="27" t="s">
        <v>31</v>
      </c>
      <c r="BU6" s="27" t="s">
        <v>31</v>
      </c>
      <c r="BV6" s="27" t="s">
        <v>31</v>
      </c>
      <c r="BW6" s="27" t="s">
        <v>31</v>
      </c>
      <c r="BX6" s="28" t="s">
        <v>31</v>
      </c>
      <c r="BY6" s="29" t="s">
        <v>31</v>
      </c>
      <c r="BZ6" s="29" t="s">
        <v>31</v>
      </c>
      <c r="CA6" s="29" t="s">
        <v>31</v>
      </c>
      <c r="CB6" s="29" t="s">
        <v>31</v>
      </c>
      <c r="CC6" s="29" t="s">
        <v>31</v>
      </c>
      <c r="CD6" s="29" t="s">
        <v>31</v>
      </c>
      <c r="CE6" s="29" t="s">
        <v>31</v>
      </c>
      <c r="CF6" s="29" t="s">
        <v>31</v>
      </c>
      <c r="CG6" s="29" t="s">
        <v>31</v>
      </c>
      <c r="CH6" s="29" t="s">
        <v>31</v>
      </c>
      <c r="CI6" s="29">
        <v>0</v>
      </c>
      <c r="CJ6" s="29">
        <v>0</v>
      </c>
      <c r="CK6" s="29">
        <v>0</v>
      </c>
      <c r="CL6" s="29">
        <v>0</v>
      </c>
      <c r="CM6" s="29">
        <v>0</v>
      </c>
      <c r="CN6" s="29">
        <v>0</v>
      </c>
      <c r="CO6" s="29">
        <v>0</v>
      </c>
      <c r="CP6" s="29">
        <v>0</v>
      </c>
      <c r="CQ6" s="29">
        <v>0</v>
      </c>
      <c r="CR6" s="29">
        <v>0</v>
      </c>
      <c r="CS6" s="30">
        <v>0</v>
      </c>
      <c r="CT6" s="30">
        <v>0</v>
      </c>
      <c r="CU6" s="30">
        <v>0</v>
      </c>
      <c r="CV6" s="30">
        <v>0</v>
      </c>
      <c r="CW6" t="s">
        <v>32</v>
      </c>
      <c r="CX6" t="s">
        <v>31</v>
      </c>
    </row>
    <row r="7" spans="1:102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2.725937676</v>
      </c>
      <c r="N7" s="23">
        <v>0</v>
      </c>
      <c r="O7" s="23">
        <v>0</v>
      </c>
      <c r="P7" s="23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274.62599999999998</v>
      </c>
      <c r="X7" s="31">
        <v>0</v>
      </c>
      <c r="Y7" s="31">
        <v>0</v>
      </c>
      <c r="Z7" s="31">
        <v>0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17.5</v>
      </c>
      <c r="AI7" s="23">
        <v>17.5</v>
      </c>
      <c r="AJ7" s="23">
        <v>17.5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3.5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180.375272</v>
      </c>
      <c r="BB7" s="23">
        <v>0</v>
      </c>
      <c r="BC7" s="23">
        <v>0</v>
      </c>
      <c r="BD7" s="24">
        <v>0</v>
      </c>
      <c r="BE7" s="58">
        <v>33</v>
      </c>
      <c r="BF7" s="31">
        <v>33</v>
      </c>
      <c r="BG7" s="31">
        <v>33</v>
      </c>
      <c r="BH7" s="31">
        <v>33</v>
      </c>
      <c r="BI7" s="31">
        <v>33</v>
      </c>
      <c r="BJ7" s="31">
        <v>33</v>
      </c>
      <c r="BK7" s="31">
        <v>33</v>
      </c>
      <c r="BL7" s="31">
        <v>33</v>
      </c>
      <c r="BM7" s="31">
        <v>33</v>
      </c>
      <c r="BN7" s="59">
        <v>33</v>
      </c>
      <c r="BO7" s="26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0.95</v>
      </c>
      <c r="BV7" s="27">
        <v>0</v>
      </c>
      <c r="BW7" s="27">
        <v>0</v>
      </c>
      <c r="BX7" s="28">
        <v>0</v>
      </c>
      <c r="BY7" s="29" t="s">
        <v>31</v>
      </c>
      <c r="BZ7" s="29" t="s">
        <v>31</v>
      </c>
      <c r="CA7" s="29" t="s">
        <v>31</v>
      </c>
      <c r="CB7" s="29" t="s">
        <v>31</v>
      </c>
      <c r="CC7" s="29" t="s">
        <v>31</v>
      </c>
      <c r="CD7" s="29" t="s">
        <v>31</v>
      </c>
      <c r="CE7" s="29" t="s">
        <v>31</v>
      </c>
      <c r="CF7" s="29" t="s">
        <v>31</v>
      </c>
      <c r="CG7" s="29" t="s">
        <v>31</v>
      </c>
      <c r="CH7" s="29" t="s">
        <v>31</v>
      </c>
      <c r="CI7" s="29">
        <v>0</v>
      </c>
      <c r="CJ7" s="29">
        <v>0</v>
      </c>
      <c r="CK7" s="29">
        <v>0</v>
      </c>
      <c r="CL7" s="29">
        <v>0</v>
      </c>
      <c r="CM7" s="29">
        <v>0</v>
      </c>
      <c r="CN7" s="29">
        <v>0</v>
      </c>
      <c r="CO7" s="29">
        <v>0</v>
      </c>
      <c r="CP7" s="29">
        <v>0</v>
      </c>
      <c r="CQ7" s="29">
        <v>0</v>
      </c>
      <c r="CR7" s="29">
        <v>0</v>
      </c>
      <c r="CS7" s="30">
        <v>0</v>
      </c>
      <c r="CT7" s="30">
        <v>0</v>
      </c>
      <c r="CU7" s="30">
        <v>0</v>
      </c>
      <c r="CV7" s="30">
        <v>0</v>
      </c>
      <c r="CW7" t="s">
        <v>32</v>
      </c>
      <c r="CX7" t="s">
        <v>31</v>
      </c>
    </row>
    <row r="8" spans="1:102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6.5834999999999999E-3</v>
      </c>
      <c r="N8" s="23">
        <v>0</v>
      </c>
      <c r="O8" s="23">
        <v>0</v>
      </c>
      <c r="P8" s="23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0.59850000000000003</v>
      </c>
      <c r="X8" s="31">
        <v>0</v>
      </c>
      <c r="Y8" s="31">
        <v>0</v>
      </c>
      <c r="Z8" s="31">
        <v>0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17.5</v>
      </c>
      <c r="AI8" s="23">
        <v>17.5</v>
      </c>
      <c r="AJ8" s="23">
        <v>17.5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3.5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199.892</v>
      </c>
      <c r="BB8" s="23">
        <v>0</v>
      </c>
      <c r="BC8" s="23">
        <v>0</v>
      </c>
      <c r="BD8" s="24">
        <v>0</v>
      </c>
      <c r="BE8" s="58">
        <v>30</v>
      </c>
      <c r="BF8" s="31">
        <v>30</v>
      </c>
      <c r="BG8" s="31">
        <v>30</v>
      </c>
      <c r="BH8" s="31">
        <v>30</v>
      </c>
      <c r="BI8" s="31">
        <v>30</v>
      </c>
      <c r="BJ8" s="31">
        <v>30</v>
      </c>
      <c r="BK8" s="31">
        <v>30</v>
      </c>
      <c r="BL8" s="31">
        <v>30</v>
      </c>
      <c r="BM8" s="31">
        <v>30</v>
      </c>
      <c r="BN8" s="59">
        <v>30</v>
      </c>
      <c r="BO8" s="26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2.2773972602739699E-3</v>
      </c>
      <c r="BV8" s="27">
        <v>0</v>
      </c>
      <c r="BW8" s="27">
        <v>0</v>
      </c>
      <c r="BX8" s="28">
        <v>0</v>
      </c>
      <c r="BY8" s="29" t="s">
        <v>31</v>
      </c>
      <c r="BZ8" s="29" t="s">
        <v>31</v>
      </c>
      <c r="CA8" s="29" t="s">
        <v>31</v>
      </c>
      <c r="CB8" s="29" t="s">
        <v>31</v>
      </c>
      <c r="CC8" s="29" t="s">
        <v>31</v>
      </c>
      <c r="CD8" s="29" t="s">
        <v>31</v>
      </c>
      <c r="CE8" s="29" t="s">
        <v>31</v>
      </c>
      <c r="CF8" s="29" t="s">
        <v>31</v>
      </c>
      <c r="CG8" s="29" t="s">
        <v>31</v>
      </c>
      <c r="CH8" s="29" t="s">
        <v>31</v>
      </c>
      <c r="CI8" s="29">
        <v>0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30">
        <v>0</v>
      </c>
      <c r="CT8" s="30">
        <v>0</v>
      </c>
      <c r="CU8" s="30">
        <v>0</v>
      </c>
      <c r="CV8" s="30">
        <v>0</v>
      </c>
      <c r="CW8" t="s">
        <v>32</v>
      </c>
      <c r="CX8" t="s">
        <v>31</v>
      </c>
    </row>
    <row r="9" spans="1:102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1.8551146469999999</v>
      </c>
      <c r="N9" s="23">
        <v>0</v>
      </c>
      <c r="O9" s="23">
        <v>0</v>
      </c>
      <c r="P9" s="23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174.51689999999999</v>
      </c>
      <c r="X9" s="31">
        <v>0</v>
      </c>
      <c r="Y9" s="31">
        <v>0</v>
      </c>
      <c r="Z9" s="31">
        <v>0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17.5</v>
      </c>
      <c r="AI9" s="23">
        <v>17.5</v>
      </c>
      <c r="AJ9" s="23">
        <v>17.5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3.5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193.16836000000001</v>
      </c>
      <c r="BB9" s="23">
        <v>0</v>
      </c>
      <c r="BC9" s="23">
        <v>0</v>
      </c>
      <c r="BD9" s="24">
        <v>0</v>
      </c>
      <c r="BE9" s="58">
        <v>25.5</v>
      </c>
      <c r="BF9" s="31">
        <v>25.5</v>
      </c>
      <c r="BG9" s="31">
        <v>25.5</v>
      </c>
      <c r="BH9" s="31">
        <v>25.5</v>
      </c>
      <c r="BI9" s="31">
        <v>25.5</v>
      </c>
      <c r="BJ9" s="31">
        <v>25.5</v>
      </c>
      <c r="BK9" s="31">
        <v>25.5</v>
      </c>
      <c r="BL9" s="31">
        <v>25.5</v>
      </c>
      <c r="BM9" s="31">
        <v>25.5</v>
      </c>
      <c r="BN9" s="59">
        <v>25.5</v>
      </c>
      <c r="BO9" s="26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0.78125570776255704</v>
      </c>
      <c r="BV9" s="27">
        <v>0</v>
      </c>
      <c r="BW9" s="27">
        <v>0</v>
      </c>
      <c r="BX9" s="28">
        <v>0</v>
      </c>
      <c r="BY9" s="29" t="s">
        <v>31</v>
      </c>
      <c r="BZ9" s="29" t="s">
        <v>31</v>
      </c>
      <c r="CA9" s="29" t="s">
        <v>31</v>
      </c>
      <c r="CB9" s="29" t="s">
        <v>31</v>
      </c>
      <c r="CC9" s="29" t="s">
        <v>31</v>
      </c>
      <c r="CD9" s="29" t="s">
        <v>31</v>
      </c>
      <c r="CE9" s="29" t="s">
        <v>31</v>
      </c>
      <c r="CF9" s="29" t="s">
        <v>31</v>
      </c>
      <c r="CG9" s="29" t="s">
        <v>31</v>
      </c>
      <c r="CH9" s="29" t="s">
        <v>31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30">
        <v>0</v>
      </c>
      <c r="CT9" s="30">
        <v>0</v>
      </c>
      <c r="CU9" s="30">
        <v>0</v>
      </c>
      <c r="CV9" s="30">
        <v>0</v>
      </c>
      <c r="CW9" t="s">
        <v>32</v>
      </c>
      <c r="CX9" t="s">
        <v>31</v>
      </c>
    </row>
    <row r="10" spans="1:102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0</v>
      </c>
      <c r="H10" s="23">
        <v>7.6693908935279902</v>
      </c>
      <c r="I10" s="23">
        <v>23.511664799999998</v>
      </c>
      <c r="J10" s="23">
        <v>21.08806499592</v>
      </c>
      <c r="K10" s="23">
        <v>13.60236458022</v>
      </c>
      <c r="L10" s="23">
        <v>23.511664799999998</v>
      </c>
      <c r="M10" s="23">
        <v>23.511664799999998</v>
      </c>
      <c r="N10" s="23">
        <v>17.53671189972</v>
      </c>
      <c r="O10" s="23">
        <v>10.123035900666</v>
      </c>
      <c r="P10" s="23">
        <v>3.9576463236959998</v>
      </c>
      <c r="Q10" s="31">
        <v>0</v>
      </c>
      <c r="R10" s="31">
        <v>983.25524275999999</v>
      </c>
      <c r="S10" s="31">
        <v>3014.3159999999998</v>
      </c>
      <c r="T10" s="31">
        <v>2703.5980764000001</v>
      </c>
      <c r="U10" s="31">
        <v>1743.8928949000001</v>
      </c>
      <c r="V10" s="31">
        <v>3014.3159999999998</v>
      </c>
      <c r="W10" s="31">
        <v>3014.3159999999998</v>
      </c>
      <c r="X10" s="31">
        <v>2248.2963973999999</v>
      </c>
      <c r="Y10" s="31">
        <v>1297.8251154699999</v>
      </c>
      <c r="Z10" s="31">
        <v>507.39055431999998</v>
      </c>
      <c r="AA10" s="23">
        <v>0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16</v>
      </c>
      <c r="AI10" s="23">
        <v>16</v>
      </c>
      <c r="AJ10" s="23">
        <v>16</v>
      </c>
      <c r="AK10" s="23">
        <v>0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3.5</v>
      </c>
      <c r="AR10" s="23">
        <v>3.5</v>
      </c>
      <c r="AS10" s="23">
        <v>3.5</v>
      </c>
      <c r="AT10" s="23">
        <v>3.5</v>
      </c>
      <c r="AU10" s="23">
        <v>0</v>
      </c>
      <c r="AV10" s="23">
        <v>68.160672845356899</v>
      </c>
      <c r="AW10" s="23">
        <v>62.966444715861002</v>
      </c>
      <c r="AX10" s="23">
        <v>64.6931486776854</v>
      </c>
      <c r="AY10" s="23">
        <v>64.714740049659895</v>
      </c>
      <c r="AZ10" s="23">
        <v>62.228608917285399</v>
      </c>
      <c r="BA10" s="23">
        <v>92.389328995891006</v>
      </c>
      <c r="BB10" s="23">
        <v>63.4289463785084</v>
      </c>
      <c r="BC10" s="23">
        <v>63.201609411769901</v>
      </c>
      <c r="BD10" s="24">
        <v>63.247482161728897</v>
      </c>
      <c r="BE10" s="58" t="s">
        <v>31</v>
      </c>
      <c r="BF10" s="31">
        <v>370</v>
      </c>
      <c r="BG10" s="31">
        <v>370</v>
      </c>
      <c r="BH10" s="31">
        <v>370</v>
      </c>
      <c r="BI10" s="31">
        <v>370</v>
      </c>
      <c r="BJ10" s="31">
        <v>370</v>
      </c>
      <c r="BK10" s="31">
        <v>370</v>
      </c>
      <c r="BL10" s="31">
        <v>370</v>
      </c>
      <c r="BM10" s="31">
        <v>370</v>
      </c>
      <c r="BN10" s="59">
        <v>370</v>
      </c>
      <c r="BO10" s="26" t="s">
        <v>31</v>
      </c>
      <c r="BP10" s="27">
        <v>0.30336148425274601</v>
      </c>
      <c r="BQ10" s="27">
        <v>0.93</v>
      </c>
      <c r="BR10" s="27">
        <v>0.83413491188448696</v>
      </c>
      <c r="BS10" s="27">
        <v>0.53803927400345597</v>
      </c>
      <c r="BT10" s="27">
        <v>0.93</v>
      </c>
      <c r="BU10" s="27">
        <v>0.93</v>
      </c>
      <c r="BV10" s="27">
        <v>0.69366172942120197</v>
      </c>
      <c r="BW10" s="27">
        <v>0.40041500538997898</v>
      </c>
      <c r="BX10" s="28">
        <v>0.156544043662841</v>
      </c>
      <c r="BY10" s="29" t="s">
        <v>31</v>
      </c>
      <c r="BZ10" s="29" t="s">
        <v>31</v>
      </c>
      <c r="CA10" s="29" t="s">
        <v>31</v>
      </c>
      <c r="CB10" s="29" t="s">
        <v>31</v>
      </c>
      <c r="CC10" s="29" t="s">
        <v>31</v>
      </c>
      <c r="CD10" s="29" t="s">
        <v>31</v>
      </c>
      <c r="CE10" s="29" t="s">
        <v>31</v>
      </c>
      <c r="CF10" s="29" t="s">
        <v>31</v>
      </c>
      <c r="CG10" s="29" t="s">
        <v>31</v>
      </c>
      <c r="CH10" s="29" t="s">
        <v>31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30">
        <v>0</v>
      </c>
      <c r="CT10" s="30">
        <v>0</v>
      </c>
      <c r="CU10" s="30">
        <v>0</v>
      </c>
      <c r="CV10" s="30">
        <v>0</v>
      </c>
      <c r="CW10" t="s">
        <v>32</v>
      </c>
      <c r="CX10" t="s">
        <v>31</v>
      </c>
    </row>
    <row r="11" spans="1:102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</v>
      </c>
      <c r="I11" s="23">
        <v>3.4883314744371301</v>
      </c>
      <c r="J11" s="23">
        <v>6.9873251317380101</v>
      </c>
      <c r="K11" s="23">
        <v>0</v>
      </c>
      <c r="L11" s="23">
        <v>20.8454929816698</v>
      </c>
      <c r="M11" s="23">
        <v>21.688409794896</v>
      </c>
      <c r="N11" s="23">
        <v>0.29518164236700001</v>
      </c>
      <c r="O11" s="23">
        <v>0.2478453900516</v>
      </c>
      <c r="P11" s="23">
        <v>0.56989484415000002</v>
      </c>
      <c r="Q11" s="31">
        <v>0</v>
      </c>
      <c r="R11" s="31">
        <v>0</v>
      </c>
      <c r="S11" s="31">
        <v>445.50848971099998</v>
      </c>
      <c r="T11" s="31">
        <v>892.37868860000003</v>
      </c>
      <c r="U11" s="31">
        <v>0</v>
      </c>
      <c r="V11" s="31">
        <v>2662.25964006</v>
      </c>
      <c r="W11" s="31">
        <v>2769.9118512</v>
      </c>
      <c r="X11" s="31">
        <v>37.698804899999999</v>
      </c>
      <c r="Y11" s="31">
        <v>31.653306520000001</v>
      </c>
      <c r="Z11" s="31">
        <v>72.783505000000005</v>
      </c>
      <c r="AA11" s="23">
        <v>0</v>
      </c>
      <c r="AB11" s="23">
        <v>0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16</v>
      </c>
      <c r="AI11" s="23">
        <v>16</v>
      </c>
      <c r="AJ11" s="23">
        <v>16</v>
      </c>
      <c r="AK11" s="23">
        <v>0</v>
      </c>
      <c r="AL11" s="23">
        <v>0</v>
      </c>
      <c r="AM11" s="23">
        <v>3.5</v>
      </c>
      <c r="AN11" s="23">
        <v>3.5</v>
      </c>
      <c r="AO11" s="23">
        <v>0</v>
      </c>
      <c r="AP11" s="23">
        <v>3.5</v>
      </c>
      <c r="AQ11" s="23">
        <v>3.5</v>
      </c>
      <c r="AR11" s="23">
        <v>3.5</v>
      </c>
      <c r="AS11" s="23">
        <v>3.5</v>
      </c>
      <c r="AT11" s="23">
        <v>3.5</v>
      </c>
      <c r="AU11" s="23">
        <v>0</v>
      </c>
      <c r="AV11" s="23">
        <v>0</v>
      </c>
      <c r="AW11" s="23">
        <v>63.736940396841099</v>
      </c>
      <c r="AX11" s="23">
        <v>64.714639654149195</v>
      </c>
      <c r="AY11" s="23">
        <v>0</v>
      </c>
      <c r="AZ11" s="23">
        <v>62.131913384161699</v>
      </c>
      <c r="BA11" s="23">
        <v>100.75333612844599</v>
      </c>
      <c r="BB11" s="23">
        <v>63.409321589546799</v>
      </c>
      <c r="BC11" s="23">
        <v>62.989297665076499</v>
      </c>
      <c r="BD11" s="24">
        <v>62.772488613777298</v>
      </c>
      <c r="BE11" s="58" t="s">
        <v>31</v>
      </c>
      <c r="BF11" s="31" t="s">
        <v>31</v>
      </c>
      <c r="BG11" s="31">
        <v>340</v>
      </c>
      <c r="BH11" s="31">
        <v>340</v>
      </c>
      <c r="BI11" s="31">
        <v>340</v>
      </c>
      <c r="BJ11" s="31">
        <v>340</v>
      </c>
      <c r="BK11" s="31">
        <v>340</v>
      </c>
      <c r="BL11" s="31">
        <v>340</v>
      </c>
      <c r="BM11" s="31">
        <v>340</v>
      </c>
      <c r="BN11" s="59">
        <v>340</v>
      </c>
      <c r="BO11" s="26" t="s">
        <v>31</v>
      </c>
      <c r="BP11" s="27" t="s">
        <v>31</v>
      </c>
      <c r="BQ11" s="27">
        <v>0.149579804496038</v>
      </c>
      <c r="BR11" s="27">
        <v>0.29961680385441802</v>
      </c>
      <c r="BS11" s="27">
        <v>0</v>
      </c>
      <c r="BT11" s="27">
        <v>0.89385564063255396</v>
      </c>
      <c r="BU11" s="27">
        <v>0.92999995004029001</v>
      </c>
      <c r="BV11" s="27">
        <v>1.2657401591458501E-2</v>
      </c>
      <c r="BW11" s="27">
        <v>1.06276210448563E-2</v>
      </c>
      <c r="BX11" s="28">
        <v>2.4437115565404201E-2</v>
      </c>
      <c r="BY11" s="29" t="s">
        <v>31</v>
      </c>
      <c r="BZ11" s="29" t="s">
        <v>31</v>
      </c>
      <c r="CA11" s="29" t="s">
        <v>31</v>
      </c>
      <c r="CB11" s="29" t="s">
        <v>31</v>
      </c>
      <c r="CC11" s="29" t="s">
        <v>31</v>
      </c>
      <c r="CD11" s="29" t="s">
        <v>31</v>
      </c>
      <c r="CE11" s="29" t="s">
        <v>31</v>
      </c>
      <c r="CF11" s="29" t="s">
        <v>31</v>
      </c>
      <c r="CG11" s="29" t="s">
        <v>31</v>
      </c>
      <c r="CH11" s="29" t="s">
        <v>31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30">
        <v>0</v>
      </c>
      <c r="CT11" s="30">
        <v>0</v>
      </c>
      <c r="CU11" s="30">
        <v>0</v>
      </c>
      <c r="CV11" s="30">
        <v>0</v>
      </c>
      <c r="CW11" t="s">
        <v>32</v>
      </c>
      <c r="CX11" t="s">
        <v>31</v>
      </c>
    </row>
    <row r="12" spans="1:102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14.8777387199999</v>
      </c>
      <c r="H12" s="23">
        <v>14.8369776086399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31">
        <v>1947.348</v>
      </c>
      <c r="R12" s="31">
        <v>1942.012776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23">
        <v>177.828</v>
      </c>
      <c r="AB12" s="23">
        <v>177.828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3.5</v>
      </c>
      <c r="AL12" s="23">
        <v>3.5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57.994037999248299</v>
      </c>
      <c r="AV12" s="23">
        <v>67.718201834520897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4">
        <v>0</v>
      </c>
      <c r="BE12" s="58">
        <v>247</v>
      </c>
      <c r="BF12" s="31">
        <v>247</v>
      </c>
      <c r="BG12" s="31" t="s">
        <v>31</v>
      </c>
      <c r="BH12" s="31" t="s">
        <v>31</v>
      </c>
      <c r="BI12" s="31" t="s">
        <v>31</v>
      </c>
      <c r="BJ12" s="31" t="s">
        <v>31</v>
      </c>
      <c r="BK12" s="31" t="s">
        <v>31</v>
      </c>
      <c r="BL12" s="31" t="s">
        <v>31</v>
      </c>
      <c r="BM12" s="31" t="s">
        <v>31</v>
      </c>
      <c r="BN12" s="59" t="s">
        <v>31</v>
      </c>
      <c r="BO12" s="26">
        <v>0.9</v>
      </c>
      <c r="BP12" s="27">
        <v>0.897534235483334</v>
      </c>
      <c r="BQ12" s="27" t="s">
        <v>31</v>
      </c>
      <c r="BR12" s="27" t="s">
        <v>31</v>
      </c>
      <c r="BS12" s="27" t="s">
        <v>31</v>
      </c>
      <c r="BT12" s="27" t="s">
        <v>31</v>
      </c>
      <c r="BU12" s="27" t="s">
        <v>31</v>
      </c>
      <c r="BV12" s="27" t="s">
        <v>31</v>
      </c>
      <c r="BW12" s="27" t="s">
        <v>31</v>
      </c>
      <c r="BX12" s="28" t="s">
        <v>31</v>
      </c>
      <c r="BY12" s="29" t="s">
        <v>31</v>
      </c>
      <c r="BZ12" s="29" t="s">
        <v>31</v>
      </c>
      <c r="CA12" s="29" t="s">
        <v>31</v>
      </c>
      <c r="CB12" s="29" t="s">
        <v>31</v>
      </c>
      <c r="CC12" s="29" t="s">
        <v>31</v>
      </c>
      <c r="CD12" s="29" t="s">
        <v>31</v>
      </c>
      <c r="CE12" s="29" t="s">
        <v>31</v>
      </c>
      <c r="CF12" s="29" t="s">
        <v>31</v>
      </c>
      <c r="CG12" s="29" t="s">
        <v>31</v>
      </c>
      <c r="CH12" s="29" t="s">
        <v>31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30">
        <v>0</v>
      </c>
      <c r="CT12" s="30">
        <v>0</v>
      </c>
      <c r="CU12" s="30">
        <v>0</v>
      </c>
      <c r="CV12" s="30">
        <v>0</v>
      </c>
      <c r="CW12" t="s">
        <v>32</v>
      </c>
      <c r="CX12" t="s">
        <v>31</v>
      </c>
    </row>
    <row r="13" spans="1:102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0</v>
      </c>
      <c r="H13" s="23">
        <v>10.159506</v>
      </c>
      <c r="I13" s="23">
        <v>0</v>
      </c>
      <c r="J13" s="23">
        <v>6.22509398818503</v>
      </c>
      <c r="K13" s="23">
        <v>20.854313727300099</v>
      </c>
      <c r="L13" s="23">
        <v>25.967925000000101</v>
      </c>
      <c r="M13" s="23">
        <v>25.967925000000101</v>
      </c>
      <c r="N13" s="23">
        <v>0</v>
      </c>
      <c r="O13" s="23">
        <v>0</v>
      </c>
      <c r="P13" s="23">
        <v>2.2978424000000101E-2</v>
      </c>
      <c r="Q13" s="31">
        <v>0</v>
      </c>
      <c r="R13" s="31">
        <v>1195.2360000000001</v>
      </c>
      <c r="S13" s="31">
        <v>0</v>
      </c>
      <c r="T13" s="31">
        <v>732.36399860999995</v>
      </c>
      <c r="U13" s="31">
        <v>2453.4486738000001</v>
      </c>
      <c r="V13" s="31">
        <v>3055.05</v>
      </c>
      <c r="W13" s="31">
        <v>3055.05</v>
      </c>
      <c r="X13" s="31">
        <v>0</v>
      </c>
      <c r="Y13" s="31">
        <v>0</v>
      </c>
      <c r="Z13" s="31">
        <v>2.703344</v>
      </c>
      <c r="AA13" s="23">
        <v>0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16</v>
      </c>
      <c r="AI13" s="23">
        <v>16</v>
      </c>
      <c r="AJ13" s="23">
        <v>16</v>
      </c>
      <c r="AK13" s="23">
        <v>0</v>
      </c>
      <c r="AL13" s="23">
        <v>3.5</v>
      </c>
      <c r="AM13" s="23">
        <v>0</v>
      </c>
      <c r="AN13" s="23">
        <v>3.5</v>
      </c>
      <c r="AO13" s="23">
        <v>3.5</v>
      </c>
      <c r="AP13" s="23">
        <v>3.5</v>
      </c>
      <c r="AQ13" s="23">
        <v>3.5</v>
      </c>
      <c r="AR13" s="23">
        <v>0</v>
      </c>
      <c r="AS13" s="23">
        <v>0</v>
      </c>
      <c r="AT13" s="23">
        <v>3.5</v>
      </c>
      <c r="AU13" s="23">
        <v>0</v>
      </c>
      <c r="AV13" s="23">
        <v>75.340931360396596</v>
      </c>
      <c r="AW13" s="23">
        <v>0</v>
      </c>
      <c r="AX13" s="23">
        <v>104.02363894226499</v>
      </c>
      <c r="AY13" s="23">
        <v>116.846231042851</v>
      </c>
      <c r="AZ13" s="23">
        <v>130.31991181830199</v>
      </c>
      <c r="BA13" s="23">
        <v>140.311962659865</v>
      </c>
      <c r="BB13" s="23">
        <v>0</v>
      </c>
      <c r="BC13" s="23">
        <v>0</v>
      </c>
      <c r="BD13" s="24">
        <v>67.235000000000298</v>
      </c>
      <c r="BE13" s="58" t="s">
        <v>31</v>
      </c>
      <c r="BF13" s="31">
        <v>250</v>
      </c>
      <c r="BG13" s="31">
        <v>375</v>
      </c>
      <c r="BH13" s="31">
        <v>375</v>
      </c>
      <c r="BI13" s="31">
        <v>375</v>
      </c>
      <c r="BJ13" s="31">
        <v>375</v>
      </c>
      <c r="BK13" s="31">
        <v>375</v>
      </c>
      <c r="BL13" s="31">
        <v>375</v>
      </c>
      <c r="BM13" s="31">
        <v>375</v>
      </c>
      <c r="BN13" s="59">
        <v>375</v>
      </c>
      <c r="BO13" s="26" t="s">
        <v>31</v>
      </c>
      <c r="BP13" s="27">
        <v>0.54576986301369901</v>
      </c>
      <c r="BQ13" s="27">
        <v>0</v>
      </c>
      <c r="BR13" s="27">
        <v>0.22294185650228299</v>
      </c>
      <c r="BS13" s="27">
        <v>0.74686413205479496</v>
      </c>
      <c r="BT13" s="27">
        <v>0.93</v>
      </c>
      <c r="BU13" s="27">
        <v>0.93</v>
      </c>
      <c r="BV13" s="27">
        <v>0</v>
      </c>
      <c r="BW13" s="27">
        <v>0</v>
      </c>
      <c r="BX13" s="28">
        <v>8.2293576864535798E-4</v>
      </c>
      <c r="BY13" s="29" t="s">
        <v>31</v>
      </c>
      <c r="BZ13" s="29" t="s">
        <v>31</v>
      </c>
      <c r="CA13" s="29" t="s">
        <v>31</v>
      </c>
      <c r="CB13" s="29" t="s">
        <v>31</v>
      </c>
      <c r="CC13" s="29" t="s">
        <v>31</v>
      </c>
      <c r="CD13" s="29" t="s">
        <v>31</v>
      </c>
      <c r="CE13" s="29" t="s">
        <v>31</v>
      </c>
      <c r="CF13" s="29" t="s">
        <v>31</v>
      </c>
      <c r="CG13" s="29" t="s">
        <v>31</v>
      </c>
      <c r="CH13" s="29" t="s">
        <v>31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30">
        <v>0</v>
      </c>
      <c r="CT13" s="30">
        <v>0</v>
      </c>
      <c r="CU13" s="30">
        <v>0</v>
      </c>
      <c r="CV13" s="30">
        <v>0</v>
      </c>
      <c r="CW13" t="s">
        <v>32</v>
      </c>
      <c r="CX13" t="s">
        <v>31</v>
      </c>
    </row>
    <row r="14" spans="1:102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11.6449899724524</v>
      </c>
      <c r="H14" s="23">
        <v>11.6449869956884</v>
      </c>
      <c r="I14" s="23">
        <v>17.187198899999999</v>
      </c>
      <c r="J14" s="23">
        <v>17.187198899999999</v>
      </c>
      <c r="K14" s="23">
        <v>17.187198899999999</v>
      </c>
      <c r="L14" s="23">
        <v>17.187198899999999</v>
      </c>
      <c r="M14" s="23">
        <v>17.187198899999999</v>
      </c>
      <c r="N14" s="23">
        <v>11.4282989721237</v>
      </c>
      <c r="O14" s="23">
        <v>2.7384494416204799</v>
      </c>
      <c r="P14" s="23">
        <v>0.1629898861928</v>
      </c>
      <c r="Q14" s="31">
        <v>1496.2083993900001</v>
      </c>
      <c r="R14" s="31">
        <v>1496.2080169200001</v>
      </c>
      <c r="S14" s="31">
        <v>2208.3000000000002</v>
      </c>
      <c r="T14" s="31">
        <v>2208.3000000000002</v>
      </c>
      <c r="U14" s="31">
        <v>2208.3000000000002</v>
      </c>
      <c r="V14" s="31">
        <v>2208.3000000000002</v>
      </c>
      <c r="W14" s="31">
        <v>2208.3000000000002</v>
      </c>
      <c r="X14" s="31">
        <v>1468.3668215499999</v>
      </c>
      <c r="Y14" s="31">
        <v>351.85011456000001</v>
      </c>
      <c r="Z14" s="31">
        <v>20.941781599999999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18.7</v>
      </c>
      <c r="AI14" s="23">
        <v>18.7</v>
      </c>
      <c r="AJ14" s="23">
        <v>18.7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</v>
      </c>
      <c r="AR14" s="23">
        <v>5</v>
      </c>
      <c r="AS14" s="23">
        <v>5</v>
      </c>
      <c r="AT14" s="23">
        <v>5</v>
      </c>
      <c r="AU14" s="23">
        <v>67.105320949224094</v>
      </c>
      <c r="AV14" s="23">
        <v>61.496432259082397</v>
      </c>
      <c r="AW14" s="23">
        <v>62.315367799999997</v>
      </c>
      <c r="AX14" s="23">
        <v>64.749890199999996</v>
      </c>
      <c r="AY14" s="23">
        <v>64.624176219047598</v>
      </c>
      <c r="AZ14" s="23">
        <v>68.061869297227105</v>
      </c>
      <c r="BA14" s="23">
        <v>115.347513046592</v>
      </c>
      <c r="BB14" s="23">
        <v>63.019203124274803</v>
      </c>
      <c r="BC14" s="23">
        <v>62.5775067513325</v>
      </c>
      <c r="BD14" s="24">
        <v>61.56353</v>
      </c>
      <c r="BE14" s="58">
        <v>305</v>
      </c>
      <c r="BF14" s="31">
        <v>305</v>
      </c>
      <c r="BG14" s="31">
        <v>305</v>
      </c>
      <c r="BH14" s="31">
        <v>305</v>
      </c>
      <c r="BI14" s="31">
        <v>305</v>
      </c>
      <c r="BJ14" s="31">
        <v>305</v>
      </c>
      <c r="BK14" s="31">
        <v>305</v>
      </c>
      <c r="BL14" s="31">
        <v>305</v>
      </c>
      <c r="BM14" s="31">
        <v>305</v>
      </c>
      <c r="BN14" s="59">
        <v>305</v>
      </c>
      <c r="BO14" s="26">
        <v>0.56000014948349397</v>
      </c>
      <c r="BP14" s="27">
        <v>0.560000006332809</v>
      </c>
      <c r="BQ14" s="27">
        <v>0.82652144621603396</v>
      </c>
      <c r="BR14" s="27">
        <v>0.82652144621603396</v>
      </c>
      <c r="BS14" s="27">
        <v>0.82652144621603396</v>
      </c>
      <c r="BT14" s="27">
        <v>0.82652144621603396</v>
      </c>
      <c r="BU14" s="27">
        <v>0.82652144621603396</v>
      </c>
      <c r="BV14" s="27">
        <v>0.54957961731791305</v>
      </c>
      <c r="BW14" s="27">
        <v>0.13169028915337999</v>
      </c>
      <c r="BX14" s="28">
        <v>7.8380797963919502E-3</v>
      </c>
      <c r="BY14" s="29" t="s">
        <v>31</v>
      </c>
      <c r="BZ14" s="29" t="s">
        <v>31</v>
      </c>
      <c r="CA14" s="29" t="s">
        <v>31</v>
      </c>
      <c r="CB14" s="29" t="s">
        <v>31</v>
      </c>
      <c r="CC14" s="29" t="s">
        <v>31</v>
      </c>
      <c r="CD14" s="29" t="s">
        <v>31</v>
      </c>
      <c r="CE14" s="29" t="s">
        <v>31</v>
      </c>
      <c r="CF14" s="29" t="s">
        <v>31</v>
      </c>
      <c r="CG14" s="29" t="s">
        <v>31</v>
      </c>
      <c r="CH14" s="29" t="s">
        <v>31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30">
        <v>0</v>
      </c>
      <c r="CT14" s="30">
        <v>0</v>
      </c>
      <c r="CU14" s="30">
        <v>0</v>
      </c>
      <c r="CV14" s="30">
        <v>0</v>
      </c>
      <c r="CW14" t="s">
        <v>32</v>
      </c>
      <c r="CX14" t="s">
        <v>31</v>
      </c>
    </row>
    <row r="15" spans="1:102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17.734584959999999</v>
      </c>
      <c r="H15" s="23">
        <v>17.734585460169601</v>
      </c>
      <c r="I15" s="23">
        <v>17.734584959999999</v>
      </c>
      <c r="J15" s="23">
        <v>17.734584959999999</v>
      </c>
      <c r="K15" s="23">
        <v>17.734584959999999</v>
      </c>
      <c r="L15" s="23">
        <v>17.734585906749601</v>
      </c>
      <c r="M15" s="23">
        <v>17.734584959999999</v>
      </c>
      <c r="N15" s="23">
        <v>17.734584959999999</v>
      </c>
      <c r="O15" s="23">
        <v>15.266348215085101</v>
      </c>
      <c r="P15" s="23">
        <v>1.7572883868204201</v>
      </c>
      <c r="Q15" s="31">
        <v>2382.7199999999998</v>
      </c>
      <c r="R15" s="31">
        <v>2382.7200671999999</v>
      </c>
      <c r="S15" s="31">
        <v>2382.7199999999998</v>
      </c>
      <c r="T15" s="31">
        <v>2382.7199999999998</v>
      </c>
      <c r="U15" s="31">
        <v>2382.7199999999998</v>
      </c>
      <c r="V15" s="31">
        <v>2382.7201272000002</v>
      </c>
      <c r="W15" s="31">
        <v>2382.7199999999998</v>
      </c>
      <c r="X15" s="31">
        <v>2382.7199999999998</v>
      </c>
      <c r="Y15" s="31">
        <v>2051.1014664899999</v>
      </c>
      <c r="Z15" s="31">
        <v>236.09947424699999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30.94</v>
      </c>
      <c r="AI15" s="23">
        <v>30.94</v>
      </c>
      <c r="AJ15" s="23">
        <v>30.94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4.9000000000000004</v>
      </c>
      <c r="AR15" s="23">
        <v>4.9000000000000004</v>
      </c>
      <c r="AS15" s="23">
        <v>4.9000000000000004</v>
      </c>
      <c r="AT15" s="23">
        <v>4.9000000000000004</v>
      </c>
      <c r="AU15" s="23">
        <v>64.173828064380601</v>
      </c>
      <c r="AV15" s="23">
        <v>55.874412673163903</v>
      </c>
      <c r="AW15" s="23">
        <v>59.593123800000001</v>
      </c>
      <c r="AX15" s="23">
        <v>61.921294199999998</v>
      </c>
      <c r="AY15" s="23">
        <v>61.801072028571397</v>
      </c>
      <c r="AZ15" s="23">
        <v>63.1751240082462</v>
      </c>
      <c r="BA15" s="23">
        <v>96.906088673744904</v>
      </c>
      <c r="BB15" s="23">
        <v>60.266212110237298</v>
      </c>
      <c r="BC15" s="23">
        <v>59.843811223200298</v>
      </c>
      <c r="BD15" s="24">
        <v>58.874130000000001</v>
      </c>
      <c r="BE15" s="58">
        <v>320</v>
      </c>
      <c r="BF15" s="31">
        <v>320</v>
      </c>
      <c r="BG15" s="31">
        <v>320</v>
      </c>
      <c r="BH15" s="31">
        <v>320</v>
      </c>
      <c r="BI15" s="31">
        <v>320</v>
      </c>
      <c r="BJ15" s="31">
        <v>320</v>
      </c>
      <c r="BK15" s="31">
        <v>320</v>
      </c>
      <c r="BL15" s="31">
        <v>320</v>
      </c>
      <c r="BM15" s="31">
        <v>320</v>
      </c>
      <c r="BN15" s="59">
        <v>320</v>
      </c>
      <c r="BO15" s="26">
        <v>0.85</v>
      </c>
      <c r="BP15" s="27">
        <v>0.85000002397260299</v>
      </c>
      <c r="BQ15" s="27">
        <v>0.85</v>
      </c>
      <c r="BR15" s="27">
        <v>0.85</v>
      </c>
      <c r="BS15" s="27">
        <v>0.85</v>
      </c>
      <c r="BT15" s="27">
        <v>0.85000004537671203</v>
      </c>
      <c r="BU15" s="27">
        <v>0.85</v>
      </c>
      <c r="BV15" s="27">
        <v>0.85</v>
      </c>
      <c r="BW15" s="27">
        <v>0.73170000944991398</v>
      </c>
      <c r="BX15" s="28">
        <v>8.42249836782962E-2</v>
      </c>
      <c r="BY15" s="29" t="s">
        <v>31</v>
      </c>
      <c r="BZ15" s="29" t="s">
        <v>31</v>
      </c>
      <c r="CA15" s="29" t="s">
        <v>31</v>
      </c>
      <c r="CB15" s="29" t="s">
        <v>31</v>
      </c>
      <c r="CC15" s="29" t="s">
        <v>31</v>
      </c>
      <c r="CD15" s="29" t="s">
        <v>31</v>
      </c>
      <c r="CE15" s="29" t="s">
        <v>31</v>
      </c>
      <c r="CF15" s="29" t="s">
        <v>31</v>
      </c>
      <c r="CG15" s="29" t="s">
        <v>31</v>
      </c>
      <c r="CH15" s="29" t="s">
        <v>31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30">
        <v>0</v>
      </c>
      <c r="CT15" s="30">
        <v>0</v>
      </c>
      <c r="CU15" s="30">
        <v>0</v>
      </c>
      <c r="CV15" s="30">
        <v>0</v>
      </c>
      <c r="CW15" t="s">
        <v>32</v>
      </c>
      <c r="CX15" t="s">
        <v>31</v>
      </c>
    </row>
    <row r="16" spans="1:102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0</v>
      </c>
      <c r="J16" s="23">
        <v>8.0946201403200106</v>
      </c>
      <c r="K16" s="23">
        <v>12.0103104</v>
      </c>
      <c r="L16" s="23">
        <v>3.2893967849324</v>
      </c>
      <c r="M16" s="23">
        <v>12.0103104</v>
      </c>
      <c r="N16" s="23">
        <v>0</v>
      </c>
      <c r="O16" s="23">
        <v>9.4218885599999993E-3</v>
      </c>
      <c r="P16" s="23">
        <v>0</v>
      </c>
      <c r="Q16" s="31">
        <v>0</v>
      </c>
      <c r="R16" s="31">
        <v>0</v>
      </c>
      <c r="S16" s="31">
        <v>0</v>
      </c>
      <c r="T16" s="31">
        <v>987.14879759999997</v>
      </c>
      <c r="U16" s="31">
        <v>1464.672</v>
      </c>
      <c r="V16" s="31">
        <v>401.14594938200003</v>
      </c>
      <c r="W16" s="31">
        <v>1464.672</v>
      </c>
      <c r="X16" s="31">
        <v>0</v>
      </c>
      <c r="Y16" s="31">
        <v>1.1490108000000001</v>
      </c>
      <c r="Z16" s="31">
        <v>0</v>
      </c>
      <c r="AA16" s="23">
        <v>0</v>
      </c>
      <c r="AB16" s="23">
        <v>0</v>
      </c>
      <c r="AC16" s="23">
        <v>0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30.94</v>
      </c>
      <c r="AI16" s="23">
        <v>30.94</v>
      </c>
      <c r="AJ16" s="23">
        <v>30.94</v>
      </c>
      <c r="AK16" s="23">
        <v>0</v>
      </c>
      <c r="AL16" s="23">
        <v>0</v>
      </c>
      <c r="AM16" s="23">
        <v>0</v>
      </c>
      <c r="AN16" s="23">
        <v>4.9000000000000004</v>
      </c>
      <c r="AO16" s="23">
        <v>4.9000000000000004</v>
      </c>
      <c r="AP16" s="23">
        <v>4.9000000000000004</v>
      </c>
      <c r="AQ16" s="23">
        <v>4.9000000000000004</v>
      </c>
      <c r="AR16" s="23">
        <v>0</v>
      </c>
      <c r="AS16" s="23">
        <v>4.9000000000000004</v>
      </c>
      <c r="AT16" s="23">
        <v>0</v>
      </c>
      <c r="AU16" s="23">
        <v>0</v>
      </c>
      <c r="AV16" s="23">
        <v>0</v>
      </c>
      <c r="AW16" s="23">
        <v>0</v>
      </c>
      <c r="AX16" s="23">
        <v>68.219080000000105</v>
      </c>
      <c r="AY16" s="23">
        <v>68.086630476190507</v>
      </c>
      <c r="AZ16" s="23">
        <v>64.563336676737194</v>
      </c>
      <c r="BA16" s="23">
        <v>119.228114206915</v>
      </c>
      <c r="BB16" s="23">
        <v>0</v>
      </c>
      <c r="BC16" s="23">
        <v>65.930303913776996</v>
      </c>
      <c r="BD16" s="24">
        <v>0</v>
      </c>
      <c r="BE16" s="58" t="s">
        <v>31</v>
      </c>
      <c r="BF16" s="31" t="s">
        <v>31</v>
      </c>
      <c r="BG16" s="31" t="s">
        <v>31</v>
      </c>
      <c r="BH16" s="31">
        <v>190</v>
      </c>
      <c r="BI16" s="31">
        <v>190</v>
      </c>
      <c r="BJ16" s="31">
        <v>190</v>
      </c>
      <c r="BK16" s="31">
        <v>190</v>
      </c>
      <c r="BL16" s="31">
        <v>190</v>
      </c>
      <c r="BM16" s="31">
        <v>190</v>
      </c>
      <c r="BN16" s="59">
        <v>190</v>
      </c>
      <c r="BO16" s="26" t="s">
        <v>31</v>
      </c>
      <c r="BP16" s="27" t="s">
        <v>31</v>
      </c>
      <c r="BQ16" s="27" t="s">
        <v>31</v>
      </c>
      <c r="BR16" s="27">
        <v>0.59309588896899801</v>
      </c>
      <c r="BS16" s="27">
        <v>0.88</v>
      </c>
      <c r="BT16" s="27">
        <v>0.24101535050588799</v>
      </c>
      <c r="BU16" s="27">
        <v>0.88</v>
      </c>
      <c r="BV16" s="27">
        <v>0</v>
      </c>
      <c r="BW16" s="27">
        <v>6.9034534967555899E-4</v>
      </c>
      <c r="BX16" s="28">
        <v>0</v>
      </c>
      <c r="BY16" s="29" t="s">
        <v>31</v>
      </c>
      <c r="BZ16" s="29" t="s">
        <v>31</v>
      </c>
      <c r="CA16" s="29" t="s">
        <v>31</v>
      </c>
      <c r="CB16" s="29" t="s">
        <v>31</v>
      </c>
      <c r="CC16" s="29" t="s">
        <v>31</v>
      </c>
      <c r="CD16" s="29" t="s">
        <v>31</v>
      </c>
      <c r="CE16" s="29" t="s">
        <v>31</v>
      </c>
      <c r="CF16" s="29" t="s">
        <v>31</v>
      </c>
      <c r="CG16" s="29" t="s">
        <v>31</v>
      </c>
      <c r="CH16" s="29" t="s">
        <v>31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30">
        <v>0</v>
      </c>
      <c r="CT16" s="30">
        <v>0</v>
      </c>
      <c r="CU16" s="30">
        <v>0</v>
      </c>
      <c r="CV16" s="30">
        <v>0</v>
      </c>
      <c r="CW16" t="s">
        <v>32</v>
      </c>
      <c r="CX16" t="s">
        <v>31</v>
      </c>
    </row>
    <row r="17" spans="2:102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0</v>
      </c>
      <c r="I17" s="23">
        <v>29.680016847190402</v>
      </c>
      <c r="J17" s="23">
        <v>31.884079866883202</v>
      </c>
      <c r="K17" s="23">
        <v>31.884078599999999</v>
      </c>
      <c r="L17" s="23">
        <v>31.884078599999999</v>
      </c>
      <c r="M17" s="23">
        <v>0</v>
      </c>
      <c r="N17" s="23">
        <v>0</v>
      </c>
      <c r="O17" s="23">
        <v>0</v>
      </c>
      <c r="P17" s="23">
        <v>0</v>
      </c>
      <c r="Q17" s="31">
        <v>0</v>
      </c>
      <c r="R17" s="31">
        <v>0</v>
      </c>
      <c r="S17" s="31">
        <v>3486.0249996699999</v>
      </c>
      <c r="T17" s="31">
        <v>3744.9001487999999</v>
      </c>
      <c r="U17" s="31">
        <v>3744.9</v>
      </c>
      <c r="V17" s="31">
        <v>3744.9</v>
      </c>
      <c r="W17" s="31">
        <v>0</v>
      </c>
      <c r="X17" s="31">
        <v>0</v>
      </c>
      <c r="Y17" s="31">
        <v>0</v>
      </c>
      <c r="Z17" s="31">
        <v>0</v>
      </c>
      <c r="AA17" s="23">
        <v>0</v>
      </c>
      <c r="AB17" s="23">
        <v>0</v>
      </c>
      <c r="AC17" s="23">
        <v>177.828</v>
      </c>
      <c r="AD17" s="23">
        <v>177.828</v>
      </c>
      <c r="AE17" s="23">
        <v>177.828</v>
      </c>
      <c r="AF17" s="23">
        <v>177.828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3.5</v>
      </c>
      <c r="AN17" s="23">
        <v>3.5</v>
      </c>
      <c r="AO17" s="23">
        <v>3.5</v>
      </c>
      <c r="AP17" s="23">
        <v>3.5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77.225182685657401</v>
      </c>
      <c r="AX17" s="23">
        <v>94.291813316358599</v>
      </c>
      <c r="AY17" s="23">
        <v>109.28986573626599</v>
      </c>
      <c r="AZ17" s="23">
        <v>127.961532679245</v>
      </c>
      <c r="BA17" s="23">
        <v>0</v>
      </c>
      <c r="BB17" s="23">
        <v>0</v>
      </c>
      <c r="BC17" s="23">
        <v>0</v>
      </c>
      <c r="BD17" s="24">
        <v>0</v>
      </c>
      <c r="BE17" s="58" t="s">
        <v>31</v>
      </c>
      <c r="BF17" s="31" t="s">
        <v>31</v>
      </c>
      <c r="BG17" s="31">
        <v>450</v>
      </c>
      <c r="BH17" s="31">
        <v>450</v>
      </c>
      <c r="BI17" s="31">
        <v>450</v>
      </c>
      <c r="BJ17" s="31">
        <v>450</v>
      </c>
      <c r="BK17" s="31" t="s">
        <v>31</v>
      </c>
      <c r="BL17" s="31" t="s">
        <v>31</v>
      </c>
      <c r="BM17" s="31" t="s">
        <v>31</v>
      </c>
      <c r="BN17" s="59" t="s">
        <v>31</v>
      </c>
      <c r="BO17" s="26" t="s">
        <v>31</v>
      </c>
      <c r="BP17" s="27" t="s">
        <v>31</v>
      </c>
      <c r="BQ17" s="27">
        <v>0.88432902071790997</v>
      </c>
      <c r="BR17" s="27">
        <v>0.95000003774733599</v>
      </c>
      <c r="BS17" s="27">
        <v>0.95</v>
      </c>
      <c r="BT17" s="27">
        <v>0.95</v>
      </c>
      <c r="BU17" s="27" t="s">
        <v>31</v>
      </c>
      <c r="BV17" s="27" t="s">
        <v>31</v>
      </c>
      <c r="BW17" s="27" t="s">
        <v>31</v>
      </c>
      <c r="BX17" s="28" t="s">
        <v>31</v>
      </c>
      <c r="BY17" s="29" t="s">
        <v>31</v>
      </c>
      <c r="BZ17" s="29" t="s">
        <v>31</v>
      </c>
      <c r="CA17" s="29" t="s">
        <v>31</v>
      </c>
      <c r="CB17" s="29" t="s">
        <v>31</v>
      </c>
      <c r="CC17" s="29" t="s">
        <v>31</v>
      </c>
      <c r="CD17" s="29" t="s">
        <v>31</v>
      </c>
      <c r="CE17" s="29" t="s">
        <v>31</v>
      </c>
      <c r="CF17" s="29" t="s">
        <v>31</v>
      </c>
      <c r="CG17" s="29" t="s">
        <v>31</v>
      </c>
      <c r="CH17" s="29" t="s">
        <v>31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30">
        <v>0</v>
      </c>
      <c r="CT17" s="30">
        <v>0</v>
      </c>
      <c r="CU17" s="30">
        <v>0</v>
      </c>
      <c r="CV17" s="30">
        <v>0</v>
      </c>
      <c r="CW17" t="s">
        <v>32</v>
      </c>
      <c r="CX17" t="s">
        <v>31</v>
      </c>
    </row>
    <row r="18" spans="2:102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0</v>
      </c>
      <c r="J18" s="23">
        <v>7.7096067210000001</v>
      </c>
      <c r="K18" s="23">
        <v>23.065627500000002</v>
      </c>
      <c r="L18" s="23">
        <v>23.065627500000002</v>
      </c>
      <c r="M18" s="23">
        <v>23.065627500000002</v>
      </c>
      <c r="N18" s="23">
        <v>23.065627500000002</v>
      </c>
      <c r="O18" s="23">
        <v>18.8073510278325</v>
      </c>
      <c r="P18" s="23">
        <v>11.0058539205</v>
      </c>
      <c r="Q18" s="31">
        <v>0</v>
      </c>
      <c r="R18" s="31">
        <v>0</v>
      </c>
      <c r="S18" s="31">
        <v>0</v>
      </c>
      <c r="T18" s="31">
        <v>1027.9475628</v>
      </c>
      <c r="U18" s="31">
        <v>3075.4169999999999</v>
      </c>
      <c r="V18" s="31">
        <v>3075.4169999999999</v>
      </c>
      <c r="W18" s="31">
        <v>3075.4169999999999</v>
      </c>
      <c r="X18" s="31">
        <v>3075.4169999999999</v>
      </c>
      <c r="Y18" s="31">
        <v>2507.6468037109998</v>
      </c>
      <c r="Z18" s="31">
        <v>1467.4471894000001</v>
      </c>
      <c r="AA18" s="23">
        <v>0</v>
      </c>
      <c r="AB18" s="23">
        <v>0</v>
      </c>
      <c r="AC18" s="23">
        <v>0</v>
      </c>
      <c r="AD18" s="23">
        <v>16</v>
      </c>
      <c r="AE18" s="23">
        <v>16</v>
      </c>
      <c r="AF18" s="23">
        <v>16</v>
      </c>
      <c r="AG18" s="23">
        <v>16</v>
      </c>
      <c r="AH18" s="23">
        <v>16</v>
      </c>
      <c r="AI18" s="23">
        <v>16</v>
      </c>
      <c r="AJ18" s="23">
        <v>16</v>
      </c>
      <c r="AK18" s="23">
        <v>0</v>
      </c>
      <c r="AL18" s="23">
        <v>0</v>
      </c>
      <c r="AM18" s="23">
        <v>0</v>
      </c>
      <c r="AN18" s="23">
        <v>3.5</v>
      </c>
      <c r="AO18" s="23">
        <v>3.5</v>
      </c>
      <c r="AP18" s="23">
        <v>3.5</v>
      </c>
      <c r="AQ18" s="23">
        <v>3.5</v>
      </c>
      <c r="AR18" s="23">
        <v>3.5</v>
      </c>
      <c r="AS18" s="23">
        <v>3.5</v>
      </c>
      <c r="AT18" s="23">
        <v>3.5</v>
      </c>
      <c r="AU18" s="23">
        <v>0</v>
      </c>
      <c r="AV18" s="23">
        <v>0</v>
      </c>
      <c r="AW18" s="23">
        <v>0</v>
      </c>
      <c r="AX18" s="23">
        <v>62.372369831754398</v>
      </c>
      <c r="AY18" s="23">
        <v>62.010929745596897</v>
      </c>
      <c r="AZ18" s="23">
        <v>114.666531750993</v>
      </c>
      <c r="BA18" s="23">
        <v>136.29</v>
      </c>
      <c r="BB18" s="23">
        <v>60.960202266250299</v>
      </c>
      <c r="BC18" s="23">
        <v>60.822834158178601</v>
      </c>
      <c r="BD18" s="24">
        <v>122.044351667962</v>
      </c>
      <c r="BE18" s="58" t="s">
        <v>31</v>
      </c>
      <c r="BF18" s="31" t="s">
        <v>31</v>
      </c>
      <c r="BG18" s="31" t="s">
        <v>31</v>
      </c>
      <c r="BH18" s="31">
        <v>377.5</v>
      </c>
      <c r="BI18" s="31">
        <v>377.5</v>
      </c>
      <c r="BJ18" s="31">
        <v>377.5</v>
      </c>
      <c r="BK18" s="31">
        <v>377.5</v>
      </c>
      <c r="BL18" s="31">
        <v>377.5</v>
      </c>
      <c r="BM18" s="31">
        <v>377.5</v>
      </c>
      <c r="BN18" s="59">
        <v>377.5</v>
      </c>
      <c r="BO18" s="26" t="s">
        <v>31</v>
      </c>
      <c r="BP18" s="27" t="s">
        <v>31</v>
      </c>
      <c r="BQ18" s="27" t="s">
        <v>31</v>
      </c>
      <c r="BR18" s="27">
        <v>0.31084930381928699</v>
      </c>
      <c r="BS18" s="27">
        <v>0.93</v>
      </c>
      <c r="BT18" s="27">
        <v>0.93</v>
      </c>
      <c r="BU18" s="27">
        <v>0.93</v>
      </c>
      <c r="BV18" s="27">
        <v>0.93</v>
      </c>
      <c r="BW18" s="27">
        <v>0.75830741894553799</v>
      </c>
      <c r="BX18" s="28">
        <v>0.44375311905409898</v>
      </c>
      <c r="BY18" s="29" t="s">
        <v>31</v>
      </c>
      <c r="BZ18" s="29" t="s">
        <v>31</v>
      </c>
      <c r="CA18" s="29" t="s">
        <v>31</v>
      </c>
      <c r="CB18" s="29" t="s">
        <v>31</v>
      </c>
      <c r="CC18" s="29" t="s">
        <v>31</v>
      </c>
      <c r="CD18" s="29" t="s">
        <v>31</v>
      </c>
      <c r="CE18" s="29" t="s">
        <v>31</v>
      </c>
      <c r="CF18" s="29" t="s">
        <v>31</v>
      </c>
      <c r="CG18" s="29" t="s">
        <v>31</v>
      </c>
      <c r="CH18" s="29" t="s">
        <v>31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30">
        <v>0</v>
      </c>
      <c r="CT18" s="30">
        <v>0</v>
      </c>
      <c r="CU18" s="30">
        <v>0</v>
      </c>
      <c r="CV18" s="30">
        <v>0</v>
      </c>
      <c r="CW18" t="s">
        <v>32</v>
      </c>
      <c r="CX18" t="s">
        <v>31</v>
      </c>
    </row>
    <row r="19" spans="2:102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14.3</v>
      </c>
      <c r="AI19" s="23">
        <v>14.3</v>
      </c>
      <c r="AJ19" s="23">
        <v>14.3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4">
        <v>0</v>
      </c>
      <c r="BE19" s="58">
        <v>100</v>
      </c>
      <c r="BF19" s="31">
        <v>100</v>
      </c>
      <c r="BG19" s="31">
        <v>100</v>
      </c>
      <c r="BH19" s="31">
        <v>100</v>
      </c>
      <c r="BI19" s="31">
        <v>100</v>
      </c>
      <c r="BJ19" s="31">
        <v>100</v>
      </c>
      <c r="BK19" s="31">
        <v>100</v>
      </c>
      <c r="BL19" s="31">
        <v>100</v>
      </c>
      <c r="BM19" s="31">
        <v>100</v>
      </c>
      <c r="BN19" s="59">
        <v>100</v>
      </c>
      <c r="BO19" s="26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  <c r="BW19" s="27">
        <v>0</v>
      </c>
      <c r="BX19" s="28">
        <v>0</v>
      </c>
      <c r="BY19" s="29" t="s">
        <v>31</v>
      </c>
      <c r="BZ19" s="29" t="s">
        <v>31</v>
      </c>
      <c r="CA19" s="29" t="s">
        <v>31</v>
      </c>
      <c r="CB19" s="29" t="s">
        <v>31</v>
      </c>
      <c r="CC19" s="29" t="s">
        <v>31</v>
      </c>
      <c r="CD19" s="29" t="s">
        <v>31</v>
      </c>
      <c r="CE19" s="29" t="s">
        <v>31</v>
      </c>
      <c r="CF19" s="29" t="s">
        <v>31</v>
      </c>
      <c r="CG19" s="29" t="s">
        <v>31</v>
      </c>
      <c r="CH19" s="29" t="s">
        <v>31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30">
        <v>0</v>
      </c>
      <c r="CT19" s="30">
        <v>0</v>
      </c>
      <c r="CU19" s="30">
        <v>0</v>
      </c>
      <c r="CV19" s="30">
        <v>0</v>
      </c>
      <c r="CW19" t="s">
        <v>32</v>
      </c>
      <c r="CX19" t="s">
        <v>31</v>
      </c>
    </row>
    <row r="20" spans="2:102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</v>
      </c>
      <c r="H20" s="23">
        <v>0.85157285848800002</v>
      </c>
      <c r="I20" s="23">
        <v>0</v>
      </c>
      <c r="J20" s="23">
        <v>0</v>
      </c>
      <c r="K20" s="23">
        <v>0</v>
      </c>
      <c r="L20" s="23">
        <v>0</v>
      </c>
      <c r="M20" s="23">
        <v>6.6662012899999998E-3</v>
      </c>
      <c r="N20" s="23">
        <v>0</v>
      </c>
      <c r="O20" s="23">
        <v>0</v>
      </c>
      <c r="P20" s="23">
        <v>0</v>
      </c>
      <c r="Q20" s="31">
        <v>0</v>
      </c>
      <c r="R20" s="31">
        <v>78.125950320000001</v>
      </c>
      <c r="S20" s="31">
        <v>0</v>
      </c>
      <c r="T20" s="31">
        <v>0</v>
      </c>
      <c r="U20" s="31">
        <v>0</v>
      </c>
      <c r="V20" s="31">
        <v>0</v>
      </c>
      <c r="W20" s="31">
        <v>0.61157810000000001</v>
      </c>
      <c r="X20" s="31">
        <v>0</v>
      </c>
      <c r="Y20" s="31">
        <v>0</v>
      </c>
      <c r="Z20" s="31">
        <v>0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12.3</v>
      </c>
      <c r="AI20" s="23">
        <v>12.3</v>
      </c>
      <c r="AJ20" s="23">
        <v>12.3</v>
      </c>
      <c r="AK20" s="23">
        <v>0</v>
      </c>
      <c r="AL20" s="23">
        <v>3.5</v>
      </c>
      <c r="AM20" s="23">
        <v>0</v>
      </c>
      <c r="AN20" s="23">
        <v>0</v>
      </c>
      <c r="AO20" s="23">
        <v>0</v>
      </c>
      <c r="AP20" s="23">
        <v>0</v>
      </c>
      <c r="AQ20" s="23">
        <v>3.5</v>
      </c>
      <c r="AR20" s="23">
        <v>0</v>
      </c>
      <c r="AS20" s="23">
        <v>0</v>
      </c>
      <c r="AT20" s="23">
        <v>0</v>
      </c>
      <c r="AU20" s="23">
        <v>0</v>
      </c>
      <c r="AV20" s="23">
        <v>126.55846575705399</v>
      </c>
      <c r="AW20" s="23">
        <v>0</v>
      </c>
      <c r="AX20" s="23">
        <v>0</v>
      </c>
      <c r="AY20" s="23">
        <v>0</v>
      </c>
      <c r="AZ20" s="23">
        <v>0</v>
      </c>
      <c r="BA20" s="23">
        <v>88.804093694439402</v>
      </c>
      <c r="BB20" s="23">
        <v>0</v>
      </c>
      <c r="BC20" s="23">
        <v>0</v>
      </c>
      <c r="BD20" s="24">
        <v>0</v>
      </c>
      <c r="BE20" s="58">
        <v>200</v>
      </c>
      <c r="BF20" s="31">
        <v>200</v>
      </c>
      <c r="BG20" s="31">
        <v>200</v>
      </c>
      <c r="BH20" s="31">
        <v>200</v>
      </c>
      <c r="BI20" s="31">
        <v>200</v>
      </c>
      <c r="BJ20" s="31">
        <v>200</v>
      </c>
      <c r="BK20" s="31">
        <v>200</v>
      </c>
      <c r="BL20" s="31">
        <v>200</v>
      </c>
      <c r="BM20" s="31">
        <v>200</v>
      </c>
      <c r="BN20" s="59">
        <v>200</v>
      </c>
      <c r="BO20" s="26">
        <v>0</v>
      </c>
      <c r="BP20" s="27">
        <v>4.45924373972603E-2</v>
      </c>
      <c r="BQ20" s="27">
        <v>0</v>
      </c>
      <c r="BR20" s="27">
        <v>0</v>
      </c>
      <c r="BS20" s="27">
        <v>0</v>
      </c>
      <c r="BT20" s="27">
        <v>0</v>
      </c>
      <c r="BU20" s="27">
        <v>3.4907425799086798E-4</v>
      </c>
      <c r="BV20" s="27">
        <v>0</v>
      </c>
      <c r="BW20" s="27">
        <v>0</v>
      </c>
      <c r="BX20" s="28">
        <v>0</v>
      </c>
      <c r="BY20" s="29" t="s">
        <v>31</v>
      </c>
      <c r="BZ20" s="29" t="s">
        <v>31</v>
      </c>
      <c r="CA20" s="29" t="s">
        <v>31</v>
      </c>
      <c r="CB20" s="29" t="s">
        <v>31</v>
      </c>
      <c r="CC20" s="29" t="s">
        <v>31</v>
      </c>
      <c r="CD20" s="29" t="s">
        <v>31</v>
      </c>
      <c r="CE20" s="29" t="s">
        <v>31</v>
      </c>
      <c r="CF20" s="29" t="s">
        <v>31</v>
      </c>
      <c r="CG20" s="29" t="s">
        <v>31</v>
      </c>
      <c r="CH20" s="29" t="s">
        <v>31</v>
      </c>
      <c r="CI20" s="29">
        <v>0</v>
      </c>
      <c r="CJ20" s="29">
        <v>0</v>
      </c>
      <c r="CK20" s="29">
        <v>0</v>
      </c>
      <c r="CL20" s="29">
        <v>0</v>
      </c>
      <c r="CM20" s="29">
        <v>0</v>
      </c>
      <c r="CN20" s="29">
        <v>0</v>
      </c>
      <c r="CO20" s="29">
        <v>0</v>
      </c>
      <c r="CP20" s="29">
        <v>0</v>
      </c>
      <c r="CQ20" s="29">
        <v>0</v>
      </c>
      <c r="CR20" s="29">
        <v>0</v>
      </c>
      <c r="CS20" s="30">
        <v>0</v>
      </c>
      <c r="CT20" s="30">
        <v>0</v>
      </c>
      <c r="CU20" s="30">
        <v>0</v>
      </c>
      <c r="CV20" s="30">
        <v>0</v>
      </c>
      <c r="CW20" t="s">
        <v>32</v>
      </c>
      <c r="CX20" t="s">
        <v>31</v>
      </c>
    </row>
    <row r="21" spans="2:102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1.6793163878399999</v>
      </c>
      <c r="H21" s="23">
        <v>1.6793163878399999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31">
        <v>198.971136</v>
      </c>
      <c r="R21" s="31">
        <v>198.971136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23">
        <v>34</v>
      </c>
      <c r="AB21" s="23">
        <v>34</v>
      </c>
      <c r="AC21" s="23">
        <v>34</v>
      </c>
      <c r="AD21" s="23">
        <v>34</v>
      </c>
      <c r="AE21" s="23">
        <v>34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5.5</v>
      </c>
      <c r="AL21" s="23">
        <v>5.5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69.376800000000003</v>
      </c>
      <c r="AV21" s="23">
        <v>97.995729448581599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4">
        <v>0</v>
      </c>
      <c r="BE21" s="58">
        <v>24.96</v>
      </c>
      <c r="BF21" s="31">
        <v>24.96</v>
      </c>
      <c r="BG21" s="31">
        <v>24.96</v>
      </c>
      <c r="BH21" s="31">
        <v>24.96</v>
      </c>
      <c r="BI21" s="31">
        <v>24.96</v>
      </c>
      <c r="BJ21" s="31" t="s">
        <v>31</v>
      </c>
      <c r="BK21" s="31" t="s">
        <v>31</v>
      </c>
      <c r="BL21" s="31" t="s">
        <v>31</v>
      </c>
      <c r="BM21" s="31" t="s">
        <v>31</v>
      </c>
      <c r="BN21" s="59" t="s">
        <v>31</v>
      </c>
      <c r="BO21" s="26">
        <v>0.91</v>
      </c>
      <c r="BP21" s="27">
        <v>0.91</v>
      </c>
      <c r="BQ21" s="27">
        <v>0</v>
      </c>
      <c r="BR21" s="27">
        <v>0</v>
      </c>
      <c r="BS21" s="27">
        <v>0</v>
      </c>
      <c r="BT21" s="27" t="s">
        <v>31</v>
      </c>
      <c r="BU21" s="27" t="s">
        <v>31</v>
      </c>
      <c r="BV21" s="27" t="s">
        <v>31</v>
      </c>
      <c r="BW21" s="27" t="s">
        <v>31</v>
      </c>
      <c r="BX21" s="28" t="s">
        <v>31</v>
      </c>
      <c r="BY21" s="29" t="s">
        <v>31</v>
      </c>
      <c r="BZ21" s="29" t="s">
        <v>31</v>
      </c>
      <c r="CA21" s="29" t="s">
        <v>31</v>
      </c>
      <c r="CB21" s="29" t="s">
        <v>31</v>
      </c>
      <c r="CC21" s="29" t="s">
        <v>31</v>
      </c>
      <c r="CD21" s="29" t="s">
        <v>31</v>
      </c>
      <c r="CE21" s="29" t="s">
        <v>31</v>
      </c>
      <c r="CF21" s="29" t="s">
        <v>31</v>
      </c>
      <c r="CG21" s="29" t="s">
        <v>31</v>
      </c>
      <c r="CH21" s="29" t="s">
        <v>31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30">
        <v>0</v>
      </c>
      <c r="CT21" s="30">
        <v>0</v>
      </c>
      <c r="CU21" s="30">
        <v>0</v>
      </c>
      <c r="CV21" s="30">
        <v>0</v>
      </c>
      <c r="CW21" t="s">
        <v>32</v>
      </c>
      <c r="CX21" t="s">
        <v>31</v>
      </c>
    </row>
    <row r="22" spans="2:102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12.573714285714299</v>
      </c>
      <c r="AI22" s="23">
        <v>12.573714285714299</v>
      </c>
      <c r="AJ22" s="23">
        <v>12.573714285714299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4">
        <v>0</v>
      </c>
      <c r="BE22" s="25">
        <v>70</v>
      </c>
      <c r="BF22" s="25">
        <v>70</v>
      </c>
      <c r="BG22" s="25">
        <v>70</v>
      </c>
      <c r="BH22" s="25">
        <v>70</v>
      </c>
      <c r="BI22" s="25">
        <v>70</v>
      </c>
      <c r="BJ22" s="25">
        <v>70</v>
      </c>
      <c r="BK22" s="25">
        <v>70</v>
      </c>
      <c r="BL22" s="25">
        <v>70</v>
      </c>
      <c r="BM22" s="25">
        <v>70</v>
      </c>
      <c r="BN22" s="25">
        <v>70</v>
      </c>
      <c r="BO22" s="26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8">
        <v>0</v>
      </c>
      <c r="BY22" s="29" t="s">
        <v>31</v>
      </c>
      <c r="BZ22" s="29" t="s">
        <v>31</v>
      </c>
      <c r="CA22" s="29" t="s">
        <v>31</v>
      </c>
      <c r="CB22" s="29" t="s">
        <v>31</v>
      </c>
      <c r="CC22" s="29" t="s">
        <v>31</v>
      </c>
      <c r="CD22" s="29" t="s">
        <v>31</v>
      </c>
      <c r="CE22" s="29" t="s">
        <v>31</v>
      </c>
      <c r="CF22" s="29" t="s">
        <v>31</v>
      </c>
      <c r="CG22" s="29" t="s">
        <v>31</v>
      </c>
      <c r="CH22" s="29" t="s">
        <v>31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30">
        <v>0</v>
      </c>
      <c r="CT22" s="30">
        <v>0</v>
      </c>
      <c r="CU22" s="30">
        <v>0</v>
      </c>
      <c r="CV22" s="30">
        <v>0</v>
      </c>
      <c r="CW22" t="s">
        <v>32</v>
      </c>
      <c r="CX22" t="s">
        <v>31</v>
      </c>
    </row>
    <row r="23" spans="2:102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3.1120200000000001E-3</v>
      </c>
      <c r="H23" s="23">
        <v>1.00521E-2</v>
      </c>
      <c r="I23" s="23">
        <v>1.00521E-2</v>
      </c>
      <c r="J23" s="23">
        <v>1.00521E-2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23">
        <v>1.00521E-2</v>
      </c>
      <c r="Q23" s="31">
        <v>0.23052</v>
      </c>
      <c r="R23" s="31">
        <v>0.74460000000000004</v>
      </c>
      <c r="S23" s="31">
        <v>0.74460000000000004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31">
        <v>0.74460000000000004</v>
      </c>
      <c r="Z23" s="31">
        <v>0.74460000000000004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35</v>
      </c>
      <c r="AI23" s="23">
        <v>35</v>
      </c>
      <c r="AJ23" s="23">
        <v>35</v>
      </c>
      <c r="AK23" s="23">
        <v>4.2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4.2</v>
      </c>
      <c r="AR23" s="23">
        <v>4.2</v>
      </c>
      <c r="AS23" s="23">
        <v>4.2</v>
      </c>
      <c r="AT23" s="23">
        <v>4.2</v>
      </c>
      <c r="AU23" s="23">
        <v>40.5</v>
      </c>
      <c r="AV23" s="23">
        <v>40.5</v>
      </c>
      <c r="AW23" s="23">
        <v>40.5</v>
      </c>
      <c r="AX23" s="23">
        <v>40.5</v>
      </c>
      <c r="AY23" s="23">
        <v>40.5</v>
      </c>
      <c r="AZ23" s="23">
        <v>40.5</v>
      </c>
      <c r="BA23" s="23">
        <v>40.5</v>
      </c>
      <c r="BB23" s="23">
        <v>40.5</v>
      </c>
      <c r="BC23" s="23">
        <v>40.5</v>
      </c>
      <c r="BD23" s="24">
        <v>40.5</v>
      </c>
      <c r="BE23" s="25">
        <v>0.1</v>
      </c>
      <c r="BF23" s="25">
        <v>0.1</v>
      </c>
      <c r="BG23" s="25">
        <v>0.1</v>
      </c>
      <c r="BH23" s="25">
        <v>0.1</v>
      </c>
      <c r="BI23" s="25">
        <v>0.1</v>
      </c>
      <c r="BJ23" s="25">
        <v>0.1</v>
      </c>
      <c r="BK23" s="25">
        <v>0.1</v>
      </c>
      <c r="BL23" s="25">
        <v>0.1</v>
      </c>
      <c r="BM23" s="25">
        <v>0.1</v>
      </c>
      <c r="BN23" s="25">
        <v>0.1</v>
      </c>
      <c r="BO23" s="26">
        <v>0.26315068493150701</v>
      </c>
      <c r="BP23" s="27">
        <v>0.85</v>
      </c>
      <c r="BQ23" s="27">
        <v>0.85</v>
      </c>
      <c r="BR23" s="27">
        <v>0.85</v>
      </c>
      <c r="BS23" s="27">
        <v>0.85</v>
      </c>
      <c r="BT23" s="27">
        <v>0.85</v>
      </c>
      <c r="BU23" s="27">
        <v>0.85</v>
      </c>
      <c r="BV23" s="27">
        <v>0.85</v>
      </c>
      <c r="BW23" s="27">
        <v>0.85</v>
      </c>
      <c r="BX23" s="28">
        <v>0.85</v>
      </c>
      <c r="BY23" s="29" t="s">
        <v>31</v>
      </c>
      <c r="BZ23" s="29" t="s">
        <v>31</v>
      </c>
      <c r="CA23" s="29" t="s">
        <v>31</v>
      </c>
      <c r="CB23" s="29" t="s">
        <v>31</v>
      </c>
      <c r="CC23" s="29" t="s">
        <v>31</v>
      </c>
      <c r="CD23" s="29" t="s">
        <v>31</v>
      </c>
      <c r="CE23" s="29" t="s">
        <v>31</v>
      </c>
      <c r="CF23" s="29" t="s">
        <v>31</v>
      </c>
      <c r="CG23" s="29" t="s">
        <v>31</v>
      </c>
      <c r="CH23" s="29" t="s">
        <v>31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30">
        <v>0</v>
      </c>
      <c r="CT23" s="30">
        <v>0</v>
      </c>
      <c r="CU23" s="30">
        <v>0</v>
      </c>
      <c r="CV23" s="30">
        <v>0</v>
      </c>
      <c r="CW23" t="s">
        <v>32</v>
      </c>
      <c r="CX23" t="s">
        <v>31</v>
      </c>
    </row>
    <row r="24" spans="2:102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</v>
      </c>
      <c r="H24" s="23">
        <v>0.49260154795200001</v>
      </c>
      <c r="I24" s="23">
        <v>0</v>
      </c>
      <c r="J24" s="23">
        <v>0</v>
      </c>
      <c r="K24" s="23">
        <v>0</v>
      </c>
      <c r="L24" s="23">
        <v>0</v>
      </c>
      <c r="M24" s="23">
        <v>3.2944929431040002</v>
      </c>
      <c r="N24" s="23">
        <v>0</v>
      </c>
      <c r="O24" s="23">
        <v>0</v>
      </c>
      <c r="P24" s="23">
        <v>0</v>
      </c>
      <c r="Q24" s="31">
        <v>0</v>
      </c>
      <c r="R24" s="31">
        <v>50.679171599999997</v>
      </c>
      <c r="S24" s="31">
        <v>0</v>
      </c>
      <c r="T24" s="31">
        <v>0</v>
      </c>
      <c r="U24" s="31">
        <v>0</v>
      </c>
      <c r="V24" s="31">
        <v>0</v>
      </c>
      <c r="W24" s="31">
        <v>338.93960320000002</v>
      </c>
      <c r="X24" s="31">
        <v>0</v>
      </c>
      <c r="Y24" s="31">
        <v>0</v>
      </c>
      <c r="Z24" s="31">
        <v>0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12.100666666666701</v>
      </c>
      <c r="AI24" s="23">
        <v>12.100666666666701</v>
      </c>
      <c r="AJ24" s="23">
        <v>12.100666666666701</v>
      </c>
      <c r="AK24" s="23">
        <v>0</v>
      </c>
      <c r="AL24" s="23">
        <v>4.5</v>
      </c>
      <c r="AM24" s="23">
        <v>0</v>
      </c>
      <c r="AN24" s="23">
        <v>0</v>
      </c>
      <c r="AO24" s="23">
        <v>0</v>
      </c>
      <c r="AP24" s="23">
        <v>0</v>
      </c>
      <c r="AQ24" s="23">
        <v>4.5</v>
      </c>
      <c r="AR24" s="23">
        <v>0</v>
      </c>
      <c r="AS24" s="23">
        <v>0</v>
      </c>
      <c r="AT24" s="23">
        <v>0</v>
      </c>
      <c r="AU24" s="23">
        <v>0</v>
      </c>
      <c r="AV24" s="23">
        <v>79.898399999999995</v>
      </c>
      <c r="AW24" s="23">
        <v>0</v>
      </c>
      <c r="AX24" s="23">
        <v>0</v>
      </c>
      <c r="AY24" s="23">
        <v>0</v>
      </c>
      <c r="AZ24" s="23">
        <v>0</v>
      </c>
      <c r="BA24" s="23">
        <v>77.886006723251</v>
      </c>
      <c r="BB24" s="23">
        <v>0</v>
      </c>
      <c r="BC24" s="23">
        <v>0</v>
      </c>
      <c r="BD24" s="24">
        <v>0</v>
      </c>
      <c r="BE24" s="25">
        <v>45</v>
      </c>
      <c r="BF24" s="25">
        <v>45</v>
      </c>
      <c r="BG24" s="25">
        <v>45</v>
      </c>
      <c r="BH24" s="25">
        <v>45</v>
      </c>
      <c r="BI24" s="25">
        <v>45</v>
      </c>
      <c r="BJ24" s="25">
        <v>45</v>
      </c>
      <c r="BK24" s="25">
        <v>45</v>
      </c>
      <c r="BL24" s="25">
        <v>45</v>
      </c>
      <c r="BM24" s="25">
        <v>45</v>
      </c>
      <c r="BN24" s="25">
        <v>45</v>
      </c>
      <c r="BO24" s="26">
        <v>0</v>
      </c>
      <c r="BP24" s="27">
        <v>0.12856207914764101</v>
      </c>
      <c r="BQ24" s="27">
        <v>0</v>
      </c>
      <c r="BR24" s="27">
        <v>0</v>
      </c>
      <c r="BS24" s="27">
        <v>0</v>
      </c>
      <c r="BT24" s="27">
        <v>0</v>
      </c>
      <c r="BU24" s="27">
        <v>0.85981634500253701</v>
      </c>
      <c r="BV24" s="27">
        <v>0</v>
      </c>
      <c r="BW24" s="27">
        <v>0</v>
      </c>
      <c r="BX24" s="28">
        <v>0</v>
      </c>
      <c r="BY24" s="29" t="s">
        <v>31</v>
      </c>
      <c r="BZ24" s="29" t="s">
        <v>31</v>
      </c>
      <c r="CA24" s="29" t="s">
        <v>31</v>
      </c>
      <c r="CB24" s="29" t="s">
        <v>31</v>
      </c>
      <c r="CC24" s="29" t="s">
        <v>31</v>
      </c>
      <c r="CD24" s="29" t="s">
        <v>31</v>
      </c>
      <c r="CE24" s="29" t="s">
        <v>31</v>
      </c>
      <c r="CF24" s="29" t="s">
        <v>31</v>
      </c>
      <c r="CG24" s="29" t="s">
        <v>31</v>
      </c>
      <c r="CH24" s="29" t="s">
        <v>31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30">
        <v>0</v>
      </c>
      <c r="CT24" s="30">
        <v>0</v>
      </c>
      <c r="CU24" s="30">
        <v>0</v>
      </c>
      <c r="CV24" s="30">
        <v>0</v>
      </c>
      <c r="CW24" t="s">
        <v>32</v>
      </c>
      <c r="CX24" t="s">
        <v>31</v>
      </c>
    </row>
    <row r="25" spans="2:102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2.2388143333473001</v>
      </c>
      <c r="H25" s="23">
        <v>3.0667614796680001</v>
      </c>
      <c r="I25" s="23">
        <v>0</v>
      </c>
      <c r="J25" s="23">
        <v>0</v>
      </c>
      <c r="K25" s="23">
        <v>0</v>
      </c>
      <c r="L25" s="23">
        <v>0</v>
      </c>
      <c r="M25" s="23">
        <v>13.372170254705701</v>
      </c>
      <c r="N25" s="23">
        <v>0</v>
      </c>
      <c r="O25" s="23">
        <v>0</v>
      </c>
      <c r="P25" s="23">
        <v>0</v>
      </c>
      <c r="Q25" s="31">
        <v>239.95866380999999</v>
      </c>
      <c r="R25" s="31">
        <v>328.69897959999997</v>
      </c>
      <c r="S25" s="31">
        <v>0</v>
      </c>
      <c r="T25" s="31">
        <v>0</v>
      </c>
      <c r="U25" s="31">
        <v>0</v>
      </c>
      <c r="V25" s="31">
        <v>0</v>
      </c>
      <c r="W25" s="31">
        <v>1433.2444002899999</v>
      </c>
      <c r="X25" s="31">
        <v>0</v>
      </c>
      <c r="Y25" s="31">
        <v>0</v>
      </c>
      <c r="Z25" s="31">
        <v>0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11.83</v>
      </c>
      <c r="AI25" s="23">
        <v>11.83</v>
      </c>
      <c r="AJ25" s="23">
        <v>11.83</v>
      </c>
      <c r="AK25" s="23">
        <v>4.5</v>
      </c>
      <c r="AL25" s="23">
        <v>4.5</v>
      </c>
      <c r="AM25" s="23">
        <v>0</v>
      </c>
      <c r="AN25" s="23">
        <v>0</v>
      </c>
      <c r="AO25" s="23">
        <v>0</v>
      </c>
      <c r="AP25" s="23">
        <v>0</v>
      </c>
      <c r="AQ25" s="23">
        <v>4.5</v>
      </c>
      <c r="AR25" s="23">
        <v>0</v>
      </c>
      <c r="AS25" s="23">
        <v>0</v>
      </c>
      <c r="AT25" s="23">
        <v>0</v>
      </c>
      <c r="AU25" s="23">
        <v>76.692599999999999</v>
      </c>
      <c r="AV25" s="23">
        <v>76.692599999999999</v>
      </c>
      <c r="AW25" s="23">
        <v>0</v>
      </c>
      <c r="AX25" s="23">
        <v>0</v>
      </c>
      <c r="AY25" s="23">
        <v>0</v>
      </c>
      <c r="AZ25" s="23">
        <v>0</v>
      </c>
      <c r="BA25" s="23">
        <v>74.7540768670695</v>
      </c>
      <c r="BB25" s="23">
        <v>0</v>
      </c>
      <c r="BC25" s="23">
        <v>0</v>
      </c>
      <c r="BD25" s="24">
        <v>0</v>
      </c>
      <c r="BE25" s="25">
        <v>180</v>
      </c>
      <c r="BF25" s="25">
        <v>180</v>
      </c>
      <c r="BG25" s="25">
        <v>180</v>
      </c>
      <c r="BH25" s="25">
        <v>180</v>
      </c>
      <c r="BI25" s="25">
        <v>180</v>
      </c>
      <c r="BJ25" s="25">
        <v>180</v>
      </c>
      <c r="BK25" s="25">
        <v>180</v>
      </c>
      <c r="BL25" s="25">
        <v>180</v>
      </c>
      <c r="BM25" s="25">
        <v>180</v>
      </c>
      <c r="BN25" s="25">
        <v>180</v>
      </c>
      <c r="BO25" s="26">
        <v>0.15218078628234399</v>
      </c>
      <c r="BP25" s="27">
        <v>0.20845952536783399</v>
      </c>
      <c r="BQ25" s="27">
        <v>0</v>
      </c>
      <c r="BR25" s="27">
        <v>0</v>
      </c>
      <c r="BS25" s="27">
        <v>0</v>
      </c>
      <c r="BT25" s="27">
        <v>0</v>
      </c>
      <c r="BU25" s="27">
        <v>0.90895763590182599</v>
      </c>
      <c r="BV25" s="27">
        <v>0</v>
      </c>
      <c r="BW25" s="27">
        <v>0</v>
      </c>
      <c r="BX25" s="28">
        <v>0</v>
      </c>
      <c r="BY25" s="29" t="s">
        <v>31</v>
      </c>
      <c r="BZ25" s="29" t="s">
        <v>31</v>
      </c>
      <c r="CA25" s="29" t="s">
        <v>31</v>
      </c>
      <c r="CB25" s="29" t="s">
        <v>31</v>
      </c>
      <c r="CC25" s="29" t="s">
        <v>31</v>
      </c>
      <c r="CD25" s="29" t="s">
        <v>31</v>
      </c>
      <c r="CE25" s="29" t="s">
        <v>31</v>
      </c>
      <c r="CF25" s="29" t="s">
        <v>31</v>
      </c>
      <c r="CG25" s="29" t="s">
        <v>31</v>
      </c>
      <c r="CH25" s="29" t="s">
        <v>31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30">
        <v>0</v>
      </c>
      <c r="CT25" s="30">
        <v>0</v>
      </c>
      <c r="CU25" s="30">
        <v>0</v>
      </c>
      <c r="CV25" s="30">
        <v>0</v>
      </c>
      <c r="CW25" t="s">
        <v>32</v>
      </c>
      <c r="CX25" t="s">
        <v>31</v>
      </c>
    </row>
    <row r="26" spans="2:102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23">
        <v>0</v>
      </c>
      <c r="AB26" s="23">
        <v>0</v>
      </c>
      <c r="AC26" s="23">
        <v>34</v>
      </c>
      <c r="AD26" s="23">
        <v>34</v>
      </c>
      <c r="AE26" s="23">
        <v>34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4">
        <v>0</v>
      </c>
      <c r="BE26" s="25">
        <v>0</v>
      </c>
      <c r="BF26" s="25">
        <v>0</v>
      </c>
      <c r="BG26" s="25">
        <v>49.92</v>
      </c>
      <c r="BH26" s="25">
        <v>49.92</v>
      </c>
      <c r="BI26" s="25">
        <v>49.92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6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8">
        <v>0</v>
      </c>
      <c r="BY26" s="29" t="s">
        <v>31</v>
      </c>
      <c r="BZ26" s="29" t="s">
        <v>31</v>
      </c>
      <c r="CA26" s="29" t="s">
        <v>31</v>
      </c>
      <c r="CB26" s="29" t="s">
        <v>31</v>
      </c>
      <c r="CC26" s="29" t="s">
        <v>31</v>
      </c>
      <c r="CD26" s="29" t="s">
        <v>31</v>
      </c>
      <c r="CE26" s="29" t="s">
        <v>31</v>
      </c>
      <c r="CF26" s="29" t="s">
        <v>31</v>
      </c>
      <c r="CG26" s="29" t="s">
        <v>31</v>
      </c>
      <c r="CH26" s="29" t="s">
        <v>31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30">
        <v>0</v>
      </c>
      <c r="CT26" s="30">
        <v>0</v>
      </c>
      <c r="CU26" s="30">
        <v>0</v>
      </c>
      <c r="CV26" s="30">
        <v>0</v>
      </c>
      <c r="CW26" t="s">
        <v>32</v>
      </c>
      <c r="CX26" t="s">
        <v>31</v>
      </c>
    </row>
    <row r="27" spans="2:102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14.8327321308608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31">
        <v>1459.62725161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23">
        <v>14.54</v>
      </c>
      <c r="AB27" s="23">
        <v>14.54</v>
      </c>
      <c r="AC27" s="23">
        <v>14.54</v>
      </c>
      <c r="AD27" s="23">
        <v>14.54</v>
      </c>
      <c r="AE27" s="23">
        <v>14.54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5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90.421475999999998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4">
        <v>0</v>
      </c>
      <c r="BE27" s="25">
        <v>230</v>
      </c>
      <c r="BF27" s="25">
        <v>230</v>
      </c>
      <c r="BG27" s="25">
        <v>230</v>
      </c>
      <c r="BH27" s="25">
        <v>230</v>
      </c>
      <c r="BI27" s="25">
        <v>230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6">
        <v>0.72445267600258101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8">
        <v>0</v>
      </c>
      <c r="BY27" s="29" t="s">
        <v>31</v>
      </c>
      <c r="BZ27" s="29" t="s">
        <v>31</v>
      </c>
      <c r="CA27" s="29" t="s">
        <v>31</v>
      </c>
      <c r="CB27" s="29" t="s">
        <v>31</v>
      </c>
      <c r="CC27" s="29" t="s">
        <v>31</v>
      </c>
      <c r="CD27" s="29" t="s">
        <v>31</v>
      </c>
      <c r="CE27" s="29" t="s">
        <v>31</v>
      </c>
      <c r="CF27" s="29" t="s">
        <v>31</v>
      </c>
      <c r="CG27" s="29" t="s">
        <v>31</v>
      </c>
      <c r="CH27" s="29" t="s">
        <v>31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30">
        <v>0</v>
      </c>
      <c r="CT27" s="30">
        <v>0</v>
      </c>
      <c r="CU27" s="30">
        <v>0</v>
      </c>
      <c r="CV27" s="30">
        <v>0</v>
      </c>
      <c r="CW27" t="s">
        <v>32</v>
      </c>
      <c r="CX27" t="s">
        <v>31</v>
      </c>
    </row>
    <row r="28" spans="2:102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8.9356632637885998</v>
      </c>
      <c r="N28" s="23">
        <v>0</v>
      </c>
      <c r="O28" s="23">
        <v>0</v>
      </c>
      <c r="P28" s="23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879.32132097900001</v>
      </c>
      <c r="X28" s="31">
        <v>0</v>
      </c>
      <c r="Y28" s="31">
        <v>0</v>
      </c>
      <c r="Z28" s="31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14.54</v>
      </c>
      <c r="AG28" s="23">
        <v>14.54</v>
      </c>
      <c r="AH28" s="23">
        <v>14.54</v>
      </c>
      <c r="AI28" s="23">
        <v>14.54</v>
      </c>
      <c r="AJ28" s="23">
        <v>14.54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4.17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81.420249638066494</v>
      </c>
      <c r="BB28" s="23">
        <v>0</v>
      </c>
      <c r="BC28" s="23">
        <v>0</v>
      </c>
      <c r="BD28" s="24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230</v>
      </c>
      <c r="BK28" s="25">
        <v>230</v>
      </c>
      <c r="BL28" s="25">
        <v>230</v>
      </c>
      <c r="BM28" s="25">
        <v>230</v>
      </c>
      <c r="BN28" s="25">
        <v>230</v>
      </c>
      <c r="BO28" s="26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0.43643107056730202</v>
      </c>
      <c r="BV28" s="27">
        <v>0</v>
      </c>
      <c r="BW28" s="27">
        <v>0</v>
      </c>
      <c r="BX28" s="28">
        <v>0</v>
      </c>
      <c r="BY28" s="29" t="s">
        <v>31</v>
      </c>
      <c r="BZ28" s="29" t="s">
        <v>31</v>
      </c>
      <c r="CA28" s="29" t="s">
        <v>31</v>
      </c>
      <c r="CB28" s="29" t="s">
        <v>31</v>
      </c>
      <c r="CC28" s="29" t="s">
        <v>31</v>
      </c>
      <c r="CD28" s="29" t="s">
        <v>31</v>
      </c>
      <c r="CE28" s="29" t="s">
        <v>31</v>
      </c>
      <c r="CF28" s="29" t="s">
        <v>31</v>
      </c>
      <c r="CG28" s="29" t="s">
        <v>31</v>
      </c>
      <c r="CH28" s="29" t="s">
        <v>31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30">
        <v>0</v>
      </c>
      <c r="CT28" s="30">
        <v>0</v>
      </c>
      <c r="CU28" s="30">
        <v>0</v>
      </c>
      <c r="CV28" s="30">
        <v>0</v>
      </c>
      <c r="CW28" t="s">
        <v>32</v>
      </c>
      <c r="CX28" t="s">
        <v>31</v>
      </c>
    </row>
    <row r="29" spans="2:102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0</v>
      </c>
      <c r="O29" s="23">
        <v>0</v>
      </c>
      <c r="P29" s="23">
        <v>0</v>
      </c>
      <c r="Q29" s="31">
        <v>669.58656458999997</v>
      </c>
      <c r="R29" s="31">
        <v>669.58642971999996</v>
      </c>
      <c r="S29" s="31">
        <v>669.58647232999999</v>
      </c>
      <c r="T29" s="31">
        <v>669.58652721999999</v>
      </c>
      <c r="U29" s="31">
        <v>669.58648056000004</v>
      </c>
      <c r="V29" s="31">
        <v>660.77635042099996</v>
      </c>
      <c r="W29" s="31">
        <v>660.77623074600001</v>
      </c>
      <c r="X29" s="31">
        <v>639.63163392939998</v>
      </c>
      <c r="Y29" s="31">
        <v>614.96273612599998</v>
      </c>
      <c r="Z29" s="31">
        <v>614.96250570999996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27.74</v>
      </c>
      <c r="AI29" s="23">
        <v>27.74</v>
      </c>
      <c r="AJ29" s="23">
        <v>27.74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1.63</v>
      </c>
      <c r="AR29" s="23">
        <v>1.63</v>
      </c>
      <c r="AS29" s="23">
        <v>1.63</v>
      </c>
      <c r="AT29" s="23">
        <v>1.63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4">
        <v>0</v>
      </c>
      <c r="BE29" s="25">
        <v>330</v>
      </c>
      <c r="BF29" s="25">
        <v>330</v>
      </c>
      <c r="BG29" s="25">
        <v>330</v>
      </c>
      <c r="BH29" s="25">
        <v>330</v>
      </c>
      <c r="BI29" s="25">
        <v>330</v>
      </c>
      <c r="BJ29" s="25">
        <v>330</v>
      </c>
      <c r="BK29" s="25">
        <v>330</v>
      </c>
      <c r="BL29" s="25">
        <v>330</v>
      </c>
      <c r="BM29" s="25">
        <v>330</v>
      </c>
      <c r="BN29" s="25">
        <v>330</v>
      </c>
      <c r="BO29" s="26">
        <v>0.23162673467206299</v>
      </c>
      <c r="BP29" s="27">
        <v>0.23162668801715799</v>
      </c>
      <c r="BQ29" s="27">
        <v>0.23162670275702199</v>
      </c>
      <c r="BR29" s="27">
        <v>0.231626721744846</v>
      </c>
      <c r="BS29" s="27">
        <v>0.23162670560398499</v>
      </c>
      <c r="BT29" s="27">
        <v>0.228579061305175</v>
      </c>
      <c r="BU29" s="27">
        <v>0.22857901990660001</v>
      </c>
      <c r="BV29" s="27">
        <v>0.22126457517967299</v>
      </c>
      <c r="BW29" s="27">
        <v>0.21273098662169601</v>
      </c>
      <c r="BX29" s="28">
        <v>0.21273090691504101</v>
      </c>
      <c r="BY29" s="29" t="s">
        <v>31</v>
      </c>
      <c r="BZ29" s="29" t="s">
        <v>31</v>
      </c>
      <c r="CA29" s="29" t="s">
        <v>31</v>
      </c>
      <c r="CB29" s="29" t="s">
        <v>31</v>
      </c>
      <c r="CC29" s="29" t="s">
        <v>31</v>
      </c>
      <c r="CD29" s="29" t="s">
        <v>31</v>
      </c>
      <c r="CE29" s="29" t="s">
        <v>31</v>
      </c>
      <c r="CF29" s="29" t="s">
        <v>31</v>
      </c>
      <c r="CG29" s="29" t="s">
        <v>31</v>
      </c>
      <c r="CH29" s="29" t="s">
        <v>31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30">
        <v>0</v>
      </c>
      <c r="CT29" s="30">
        <v>0</v>
      </c>
      <c r="CU29" s="30">
        <v>0</v>
      </c>
      <c r="CV29" s="30">
        <v>0</v>
      </c>
      <c r="CW29" t="s">
        <v>32</v>
      </c>
      <c r="CX29" t="s">
        <v>31</v>
      </c>
    </row>
    <row r="30" spans="2:102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3">
        <v>0</v>
      </c>
      <c r="P30" s="23">
        <v>0</v>
      </c>
      <c r="Q30" s="31">
        <v>3854.7219127899998</v>
      </c>
      <c r="R30" s="31">
        <v>3681.6896910999999</v>
      </c>
      <c r="S30" s="31">
        <v>3681.6892302000001</v>
      </c>
      <c r="T30" s="31">
        <v>4016.3878888099998</v>
      </c>
      <c r="U30" s="31">
        <v>4016.38946283</v>
      </c>
      <c r="V30" s="31">
        <v>4245.5411119199998</v>
      </c>
      <c r="W30" s="31">
        <v>4245.5404733900004</v>
      </c>
      <c r="X30" s="31">
        <v>3791.33736086</v>
      </c>
      <c r="Y30" s="31">
        <v>3261.4331449758001</v>
      </c>
      <c r="Z30" s="31">
        <v>3261.4333822600001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9.16</v>
      </c>
      <c r="AI30" s="23">
        <v>9.16</v>
      </c>
      <c r="AJ30" s="23">
        <v>9.16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0.98</v>
      </c>
      <c r="AR30" s="23">
        <v>0.98</v>
      </c>
      <c r="AS30" s="23">
        <v>0.98</v>
      </c>
      <c r="AT30" s="23">
        <v>0.98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4">
        <v>0</v>
      </c>
      <c r="BE30" s="25">
        <v>900</v>
      </c>
      <c r="BF30" s="25">
        <v>900</v>
      </c>
      <c r="BG30" s="25">
        <v>900</v>
      </c>
      <c r="BH30" s="25">
        <v>900</v>
      </c>
      <c r="BI30" s="25">
        <v>900</v>
      </c>
      <c r="BJ30" s="25">
        <v>900</v>
      </c>
      <c r="BK30" s="25">
        <v>900</v>
      </c>
      <c r="BL30" s="25">
        <v>900</v>
      </c>
      <c r="BM30" s="25">
        <v>900</v>
      </c>
      <c r="BN30" s="25">
        <v>900</v>
      </c>
      <c r="BO30" s="26">
        <v>0.48892972003932</v>
      </c>
      <c r="BP30" s="27">
        <v>0.46698245701420599</v>
      </c>
      <c r="BQ30" s="27">
        <v>0.46698239855403301</v>
      </c>
      <c r="BR30" s="27">
        <v>0.50943529792110598</v>
      </c>
      <c r="BS30" s="27">
        <v>0.50943549756849305</v>
      </c>
      <c r="BT30" s="27">
        <v>0.538500902070015</v>
      </c>
      <c r="BU30" s="27">
        <v>0.538500821079401</v>
      </c>
      <c r="BV30" s="27">
        <v>0.48089007621258201</v>
      </c>
      <c r="BW30" s="27">
        <v>0.413677466384551</v>
      </c>
      <c r="BX30" s="28">
        <v>0.413677496481481</v>
      </c>
      <c r="BY30" s="29" t="s">
        <v>31</v>
      </c>
      <c r="BZ30" s="29" t="s">
        <v>31</v>
      </c>
      <c r="CA30" s="29" t="s">
        <v>31</v>
      </c>
      <c r="CB30" s="29" t="s">
        <v>31</v>
      </c>
      <c r="CC30" s="29" t="s">
        <v>31</v>
      </c>
      <c r="CD30" s="29" t="s">
        <v>31</v>
      </c>
      <c r="CE30" s="29" t="s">
        <v>31</v>
      </c>
      <c r="CF30" s="29" t="s">
        <v>31</v>
      </c>
      <c r="CG30" s="29" t="s">
        <v>31</v>
      </c>
      <c r="CH30" s="29" t="s">
        <v>31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30">
        <v>0</v>
      </c>
      <c r="CT30" s="30">
        <v>0</v>
      </c>
      <c r="CU30" s="30">
        <v>0</v>
      </c>
      <c r="CV30" s="30">
        <v>0</v>
      </c>
      <c r="CW30" t="s">
        <v>32</v>
      </c>
      <c r="CX30" t="s">
        <v>31</v>
      </c>
    </row>
    <row r="31" spans="2:102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0</v>
      </c>
      <c r="O31" s="23">
        <v>0</v>
      </c>
      <c r="P31" s="23">
        <v>0</v>
      </c>
      <c r="Q31" s="31">
        <v>762.69123205999995</v>
      </c>
      <c r="R31" s="31">
        <v>722.70735300000001</v>
      </c>
      <c r="S31" s="31">
        <v>722.70751340000004</v>
      </c>
      <c r="T31" s="31">
        <v>788.40813839999998</v>
      </c>
      <c r="U31" s="31">
        <v>788.40810257999999</v>
      </c>
      <c r="V31" s="31">
        <v>833.86100392000003</v>
      </c>
      <c r="W31" s="31">
        <v>833.86100409999995</v>
      </c>
      <c r="X31" s="31">
        <v>745.89328344</v>
      </c>
      <c r="Y31" s="31">
        <v>643.26423490000002</v>
      </c>
      <c r="Z31" s="31">
        <v>643.26423021999994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9.16</v>
      </c>
      <c r="AI31" s="23">
        <v>9.16</v>
      </c>
      <c r="AJ31" s="23">
        <v>9.16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0.98</v>
      </c>
      <c r="AR31" s="23">
        <v>0.98</v>
      </c>
      <c r="AS31" s="23">
        <v>0.98</v>
      </c>
      <c r="AT31" s="23">
        <v>0.98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4">
        <v>0</v>
      </c>
      <c r="BE31" s="25">
        <v>140</v>
      </c>
      <c r="BF31" s="25">
        <v>140</v>
      </c>
      <c r="BG31" s="25">
        <v>140</v>
      </c>
      <c r="BH31" s="25">
        <v>140</v>
      </c>
      <c r="BI31" s="25">
        <v>140</v>
      </c>
      <c r="BJ31" s="25">
        <v>140</v>
      </c>
      <c r="BK31" s="25">
        <v>140</v>
      </c>
      <c r="BL31" s="25">
        <v>140</v>
      </c>
      <c r="BM31" s="25">
        <v>140</v>
      </c>
      <c r="BN31" s="25">
        <v>140</v>
      </c>
      <c r="BO31" s="26">
        <v>0.62189435099478196</v>
      </c>
      <c r="BP31" s="27">
        <v>0.58929170988258295</v>
      </c>
      <c r="BQ31" s="27">
        <v>0.589291840671885</v>
      </c>
      <c r="BR31" s="27">
        <v>0.64286377886497004</v>
      </c>
      <c r="BS31" s="27">
        <v>0.64286374965753401</v>
      </c>
      <c r="BT31" s="27">
        <v>0.67992580228310495</v>
      </c>
      <c r="BU31" s="27">
        <v>0.67992580242987599</v>
      </c>
      <c r="BV31" s="27">
        <v>0.60819739354207403</v>
      </c>
      <c r="BW31" s="27">
        <v>0.52451421632420103</v>
      </c>
      <c r="BX31" s="28">
        <v>0.524514212508154</v>
      </c>
      <c r="BY31" s="29" t="s">
        <v>31</v>
      </c>
      <c r="BZ31" s="29" t="s">
        <v>31</v>
      </c>
      <c r="CA31" s="29" t="s">
        <v>31</v>
      </c>
      <c r="CB31" s="29" t="s">
        <v>31</v>
      </c>
      <c r="CC31" s="29" t="s">
        <v>31</v>
      </c>
      <c r="CD31" s="29" t="s">
        <v>31</v>
      </c>
      <c r="CE31" s="29" t="s">
        <v>31</v>
      </c>
      <c r="CF31" s="29" t="s">
        <v>31</v>
      </c>
      <c r="CG31" s="29" t="s">
        <v>31</v>
      </c>
      <c r="CH31" s="29" t="s">
        <v>31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30">
        <v>0</v>
      </c>
      <c r="CT31" s="30">
        <v>0</v>
      </c>
      <c r="CU31" s="30">
        <v>0</v>
      </c>
      <c r="CV31" s="30">
        <v>0</v>
      </c>
      <c r="CW31" t="s">
        <v>32</v>
      </c>
      <c r="CX31" t="s">
        <v>31</v>
      </c>
    </row>
    <row r="32" spans="2:102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0</v>
      </c>
      <c r="O32" s="23">
        <v>0</v>
      </c>
      <c r="P32" s="23">
        <v>0</v>
      </c>
      <c r="Q32" s="31">
        <v>814.67988519000005</v>
      </c>
      <c r="R32" s="31">
        <v>814.68007239600001</v>
      </c>
      <c r="S32" s="31">
        <v>814.68014746999995</v>
      </c>
      <c r="T32" s="31">
        <v>814.67991429799997</v>
      </c>
      <c r="U32" s="31">
        <v>814.68008339200003</v>
      </c>
      <c r="V32" s="31">
        <v>814.68047879699998</v>
      </c>
      <c r="W32" s="31">
        <v>814.68008879199999</v>
      </c>
      <c r="X32" s="31">
        <v>814.680588339</v>
      </c>
      <c r="Y32" s="31">
        <v>814.67941404500004</v>
      </c>
      <c r="Z32" s="31">
        <v>814.6800727694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10</v>
      </c>
      <c r="AR32" s="23">
        <v>10</v>
      </c>
      <c r="AS32" s="23">
        <v>10</v>
      </c>
      <c r="AT32" s="23">
        <v>10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4">
        <v>0</v>
      </c>
      <c r="BE32" s="25">
        <v>150</v>
      </c>
      <c r="BF32" s="25">
        <v>150</v>
      </c>
      <c r="BG32" s="25">
        <v>150</v>
      </c>
      <c r="BH32" s="25">
        <v>150</v>
      </c>
      <c r="BI32" s="25">
        <v>150</v>
      </c>
      <c r="BJ32" s="25">
        <v>150</v>
      </c>
      <c r="BK32" s="25">
        <v>150</v>
      </c>
      <c r="BL32" s="25">
        <v>150</v>
      </c>
      <c r="BM32" s="25">
        <v>150</v>
      </c>
      <c r="BN32" s="25">
        <v>150</v>
      </c>
      <c r="BO32" s="26">
        <v>0.61999991262557097</v>
      </c>
      <c r="BP32" s="27">
        <v>0.62000005509588996</v>
      </c>
      <c r="BQ32" s="27">
        <v>0.62000011222983298</v>
      </c>
      <c r="BR32" s="27">
        <v>0.61999993477777804</v>
      </c>
      <c r="BS32" s="27">
        <v>0.62000006346423198</v>
      </c>
      <c r="BT32" s="27">
        <v>0.62000036438127903</v>
      </c>
      <c r="BU32" s="27">
        <v>0.62000006757381998</v>
      </c>
      <c r="BV32" s="27">
        <v>0.62000044774657503</v>
      </c>
      <c r="BW32" s="27">
        <v>0.61999955406773199</v>
      </c>
      <c r="BX32" s="28">
        <v>0.62000005538006098</v>
      </c>
      <c r="BY32" s="29" t="s">
        <v>31</v>
      </c>
      <c r="BZ32" s="29" t="s">
        <v>31</v>
      </c>
      <c r="CA32" s="29" t="s">
        <v>31</v>
      </c>
      <c r="CB32" s="29" t="s">
        <v>31</v>
      </c>
      <c r="CC32" s="29" t="s">
        <v>31</v>
      </c>
      <c r="CD32" s="29" t="s">
        <v>31</v>
      </c>
      <c r="CE32" s="29" t="s">
        <v>31</v>
      </c>
      <c r="CF32" s="29" t="s">
        <v>31</v>
      </c>
      <c r="CG32" s="29" t="s">
        <v>31</v>
      </c>
      <c r="CH32" s="29" t="s">
        <v>31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30">
        <v>0</v>
      </c>
      <c r="CT32" s="30">
        <v>0</v>
      </c>
      <c r="CU32" s="30">
        <v>0</v>
      </c>
      <c r="CV32" s="30">
        <v>0</v>
      </c>
      <c r="CW32" t="s">
        <v>32</v>
      </c>
      <c r="CX32" t="s">
        <v>31</v>
      </c>
    </row>
    <row r="33" spans="2:102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0</v>
      </c>
      <c r="O33" s="23">
        <v>0</v>
      </c>
      <c r="P33" s="23">
        <v>0</v>
      </c>
      <c r="Q33" s="31">
        <v>0.438</v>
      </c>
      <c r="R33" s="31">
        <v>0.438</v>
      </c>
      <c r="S33" s="31">
        <v>0.43800001799999999</v>
      </c>
      <c r="T33" s="31">
        <v>0.43800002399999999</v>
      </c>
      <c r="U33" s="31">
        <v>0.43800022663999999</v>
      </c>
      <c r="V33" s="31">
        <v>4.8179961000000002</v>
      </c>
      <c r="W33" s="31">
        <v>4.8179997500000002</v>
      </c>
      <c r="X33" s="31">
        <v>4.8179979980000001</v>
      </c>
      <c r="Y33" s="31">
        <v>4.8179994400000004</v>
      </c>
      <c r="Z33" s="31">
        <v>4.8179971000000004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9.9999999999999893</v>
      </c>
      <c r="AQ33" s="23">
        <v>10</v>
      </c>
      <c r="AR33" s="23">
        <v>10</v>
      </c>
      <c r="AS33" s="23">
        <v>10</v>
      </c>
      <c r="AT33" s="23">
        <v>10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4">
        <v>0</v>
      </c>
      <c r="BE33" s="25">
        <v>10</v>
      </c>
      <c r="BF33" s="25">
        <v>10</v>
      </c>
      <c r="BG33" s="25">
        <v>10</v>
      </c>
      <c r="BH33" s="25">
        <v>10</v>
      </c>
      <c r="BI33" s="25">
        <v>10</v>
      </c>
      <c r="BJ33" s="25">
        <v>110</v>
      </c>
      <c r="BK33" s="25">
        <v>110</v>
      </c>
      <c r="BL33" s="25">
        <v>110</v>
      </c>
      <c r="BM33" s="25">
        <v>110</v>
      </c>
      <c r="BN33" s="25">
        <v>110</v>
      </c>
      <c r="BO33" s="26">
        <v>5.0000000000000001E-3</v>
      </c>
      <c r="BP33" s="27">
        <v>5.0000000000000001E-3</v>
      </c>
      <c r="BQ33" s="27">
        <v>5.0000002054794504E-3</v>
      </c>
      <c r="BR33" s="27">
        <v>5.0000002739725999E-3</v>
      </c>
      <c r="BS33" s="27">
        <v>5.0000025872146102E-3</v>
      </c>
      <c r="BT33" s="27">
        <v>4.9999959526774596E-3</v>
      </c>
      <c r="BU33" s="27">
        <v>4.9999997405562498E-3</v>
      </c>
      <c r="BV33" s="27">
        <v>4.9999979223744303E-3</v>
      </c>
      <c r="BW33" s="27">
        <v>4.9999994188460002E-3</v>
      </c>
      <c r="BX33" s="28">
        <v>4.9999969904524696E-3</v>
      </c>
      <c r="BY33" s="29" t="s">
        <v>31</v>
      </c>
      <c r="BZ33" s="29" t="s">
        <v>31</v>
      </c>
      <c r="CA33" s="29" t="s">
        <v>31</v>
      </c>
      <c r="CB33" s="29" t="s">
        <v>31</v>
      </c>
      <c r="CC33" s="29" t="s">
        <v>31</v>
      </c>
      <c r="CD33" s="29" t="s">
        <v>31</v>
      </c>
      <c r="CE33" s="29" t="s">
        <v>31</v>
      </c>
      <c r="CF33" s="29" t="s">
        <v>31</v>
      </c>
      <c r="CG33" s="29" t="s">
        <v>31</v>
      </c>
      <c r="CH33" s="29" t="s">
        <v>31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30">
        <v>0</v>
      </c>
      <c r="CT33" s="30">
        <v>0</v>
      </c>
      <c r="CU33" s="30">
        <v>0</v>
      </c>
      <c r="CV33" s="30">
        <v>0</v>
      </c>
      <c r="CW33" t="s">
        <v>32</v>
      </c>
      <c r="CX33" t="s">
        <v>31</v>
      </c>
    </row>
    <row r="34" spans="2:102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0</v>
      </c>
      <c r="O34" s="23">
        <v>0</v>
      </c>
      <c r="P34" s="23">
        <v>0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31">
        <v>2.7131892407999998</v>
      </c>
      <c r="Z34" s="31">
        <v>2.7131892407999998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4">
        <v>0</v>
      </c>
      <c r="BE34" s="25">
        <v>1.8</v>
      </c>
      <c r="BF34" s="25">
        <v>1.8</v>
      </c>
      <c r="BG34" s="25">
        <v>1.8</v>
      </c>
      <c r="BH34" s="25">
        <v>1.8</v>
      </c>
      <c r="BI34" s="25">
        <v>1.8</v>
      </c>
      <c r="BJ34" s="25">
        <v>1.8</v>
      </c>
      <c r="BK34" s="25">
        <v>1.8</v>
      </c>
      <c r="BL34" s="25">
        <v>1.8</v>
      </c>
      <c r="BM34" s="25">
        <v>1.8</v>
      </c>
      <c r="BN34" s="25">
        <v>1.8</v>
      </c>
      <c r="BO34" s="26">
        <v>0.172069332876712</v>
      </c>
      <c r="BP34" s="27">
        <v>0.172069332876712</v>
      </c>
      <c r="BQ34" s="27">
        <v>0.172069332876712</v>
      </c>
      <c r="BR34" s="27">
        <v>0.172069332876712</v>
      </c>
      <c r="BS34" s="27">
        <v>0.172069332876712</v>
      </c>
      <c r="BT34" s="27">
        <v>0.172069332876712</v>
      </c>
      <c r="BU34" s="27">
        <v>0.172069332876712</v>
      </c>
      <c r="BV34" s="27">
        <v>0.172069332876712</v>
      </c>
      <c r="BW34" s="27">
        <v>0.172069332876712</v>
      </c>
      <c r="BX34" s="28">
        <v>0.172069332876712</v>
      </c>
      <c r="BY34" s="29" t="s">
        <v>31</v>
      </c>
      <c r="BZ34" s="29" t="s">
        <v>31</v>
      </c>
      <c r="CA34" s="29" t="s">
        <v>31</v>
      </c>
      <c r="CB34" s="29" t="s">
        <v>31</v>
      </c>
      <c r="CC34" s="29" t="s">
        <v>31</v>
      </c>
      <c r="CD34" s="29" t="s">
        <v>31</v>
      </c>
      <c r="CE34" s="29" t="s">
        <v>31</v>
      </c>
      <c r="CF34" s="29" t="s">
        <v>31</v>
      </c>
      <c r="CG34" s="29" t="s">
        <v>31</v>
      </c>
      <c r="CH34" s="29" t="s">
        <v>31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30">
        <v>0</v>
      </c>
      <c r="CT34" s="30">
        <v>0</v>
      </c>
      <c r="CU34" s="30">
        <v>0</v>
      </c>
      <c r="CV34" s="30">
        <v>0</v>
      </c>
      <c r="CW34" t="s">
        <v>32</v>
      </c>
      <c r="CX34" t="s">
        <v>31</v>
      </c>
    </row>
    <row r="35" spans="2:102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0</v>
      </c>
      <c r="O35" s="23">
        <v>0</v>
      </c>
      <c r="P35" s="23">
        <v>0</v>
      </c>
      <c r="Q35" s="31">
        <v>23.398150511699999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24.0158844117</v>
      </c>
      <c r="Y35" s="31">
        <v>24.0158844117</v>
      </c>
      <c r="Z35" s="31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4">
        <v>0</v>
      </c>
      <c r="BE35" s="25">
        <v>18</v>
      </c>
      <c r="BF35" s="25">
        <v>18</v>
      </c>
      <c r="BG35" s="25">
        <v>18</v>
      </c>
      <c r="BH35" s="25">
        <v>18</v>
      </c>
      <c r="BI35" s="25">
        <v>18</v>
      </c>
      <c r="BJ35" s="25">
        <v>18</v>
      </c>
      <c r="BK35" s="25">
        <v>18</v>
      </c>
      <c r="BL35" s="25">
        <v>18</v>
      </c>
      <c r="BM35" s="25">
        <v>18</v>
      </c>
      <c r="BN35" s="25">
        <v>0</v>
      </c>
      <c r="BO35" s="26">
        <v>0.14839009710616399</v>
      </c>
      <c r="BP35" s="27">
        <v>0.15230773980022799</v>
      </c>
      <c r="BQ35" s="27">
        <v>0.15230773980022799</v>
      </c>
      <c r="BR35" s="27">
        <v>0.15230773980022799</v>
      </c>
      <c r="BS35" s="27">
        <v>0.15230773980022799</v>
      </c>
      <c r="BT35" s="27">
        <v>0.15230773980022799</v>
      </c>
      <c r="BU35" s="27">
        <v>0.15230773980022799</v>
      </c>
      <c r="BV35" s="27">
        <v>0.15230773980022799</v>
      </c>
      <c r="BW35" s="27">
        <v>0.15230773980022799</v>
      </c>
      <c r="BX35" s="28">
        <v>0</v>
      </c>
      <c r="BY35" s="29" t="s">
        <v>31</v>
      </c>
      <c r="BZ35" s="29" t="s">
        <v>31</v>
      </c>
      <c r="CA35" s="29" t="s">
        <v>31</v>
      </c>
      <c r="CB35" s="29" t="s">
        <v>31</v>
      </c>
      <c r="CC35" s="29" t="s">
        <v>31</v>
      </c>
      <c r="CD35" s="29" t="s">
        <v>31</v>
      </c>
      <c r="CE35" s="29" t="s">
        <v>31</v>
      </c>
      <c r="CF35" s="29" t="s">
        <v>31</v>
      </c>
      <c r="CG35" s="29" t="s">
        <v>31</v>
      </c>
      <c r="CH35" s="29" t="s">
        <v>31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30">
        <v>0</v>
      </c>
      <c r="CT35" s="30">
        <v>0</v>
      </c>
      <c r="CU35" s="30">
        <v>0</v>
      </c>
      <c r="CV35" s="30">
        <v>0</v>
      </c>
      <c r="CW35" t="s">
        <v>32</v>
      </c>
      <c r="CX35" t="s">
        <v>31</v>
      </c>
    </row>
    <row r="36" spans="2:102" x14ac:dyDescent="0.35">
      <c r="B36">
        <v>35</v>
      </c>
      <c r="C36" s="21" t="s">
        <v>132</v>
      </c>
      <c r="D36" s="22" t="s">
        <v>28</v>
      </c>
      <c r="E36" s="22" t="s">
        <v>57</v>
      </c>
      <c r="F36" s="22" t="s">
        <v>57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0.57846484799999998</v>
      </c>
      <c r="O36" s="23">
        <v>0.56486167919999997</v>
      </c>
      <c r="P36" s="23">
        <v>0.57846484799999998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32.136935999999999</v>
      </c>
      <c r="Y36" s="31">
        <v>31.381204400000001</v>
      </c>
      <c r="Z36" s="31">
        <v>32.136935999999999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410.32</v>
      </c>
      <c r="AI36" s="23">
        <v>410.32</v>
      </c>
      <c r="AJ36" s="23">
        <v>410.32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5.5</v>
      </c>
      <c r="AS36" s="23">
        <v>5.5</v>
      </c>
      <c r="AT36" s="23">
        <v>5.5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54</v>
      </c>
      <c r="BC36" s="23">
        <v>54</v>
      </c>
      <c r="BD36" s="24">
        <v>54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4.3160100000000003</v>
      </c>
      <c r="BM36" s="25">
        <v>4.3160100000000003</v>
      </c>
      <c r="BN36" s="25">
        <v>4.3160100000000003</v>
      </c>
      <c r="BO36" s="26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0.84999803058843704</v>
      </c>
      <c r="BW36" s="27">
        <v>0.83000949242619704</v>
      </c>
      <c r="BX36" s="28">
        <v>0.84999803058843704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21.752690400000002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6.9310775295522227</v>
      </c>
      <c r="CQ36" s="29">
        <v>0</v>
      </c>
      <c r="CR36" s="29">
        <v>0</v>
      </c>
      <c r="CS36" s="30">
        <v>0</v>
      </c>
      <c r="CT36" s="30">
        <v>7.6241852825074448</v>
      </c>
      <c r="CU36" s="30">
        <v>0</v>
      </c>
      <c r="CV36" s="30">
        <v>23.927959440000002</v>
      </c>
      <c r="CW36" t="s">
        <v>82</v>
      </c>
      <c r="CX36" t="s">
        <v>133</v>
      </c>
    </row>
    <row r="37" spans="2:102" x14ac:dyDescent="0.35">
      <c r="B37">
        <v>41</v>
      </c>
      <c r="C37" s="21" t="s">
        <v>79</v>
      </c>
      <c r="D37" s="22" t="s">
        <v>37</v>
      </c>
      <c r="E37" s="22" t="s">
        <v>80</v>
      </c>
      <c r="F37" s="22" t="s">
        <v>81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29.693880057600001</v>
      </c>
      <c r="N37" s="23">
        <v>29.693905612799998</v>
      </c>
      <c r="O37" s="23">
        <v>29.567677015360001</v>
      </c>
      <c r="P37" s="23">
        <v>29.6938992768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3374.3045520000001</v>
      </c>
      <c r="X37" s="31">
        <v>3374.307456</v>
      </c>
      <c r="Y37" s="31">
        <v>3359.9632971999999</v>
      </c>
      <c r="Z37" s="31">
        <v>3374.306736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65</v>
      </c>
      <c r="AH37" s="23">
        <v>65</v>
      </c>
      <c r="AI37" s="23">
        <v>65</v>
      </c>
      <c r="AJ37" s="23">
        <v>65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6.0340199999999999</v>
      </c>
      <c r="AR37" s="23">
        <v>6.0340199999999999</v>
      </c>
      <c r="AS37" s="23">
        <v>6.0340199999999999</v>
      </c>
      <c r="AT37" s="23">
        <v>6.0340199999999999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47.473111782477297</v>
      </c>
      <c r="BB37" s="23">
        <v>48.050716129507101</v>
      </c>
      <c r="BC37" s="23">
        <v>49.6312640532229</v>
      </c>
      <c r="BD37" s="24">
        <v>51.0998426560963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453.17</v>
      </c>
      <c r="BL37" s="25">
        <v>453.17</v>
      </c>
      <c r="BM37" s="25">
        <v>453.17</v>
      </c>
      <c r="BN37" s="25">
        <v>453.17</v>
      </c>
      <c r="BO37" s="26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0.85000018439359104</v>
      </c>
      <c r="BV37" s="27">
        <v>0.85000091592226601</v>
      </c>
      <c r="BW37" s="27">
        <v>0.84638756761980005</v>
      </c>
      <c r="BX37" s="28">
        <v>0.85000073455152003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1429.29818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606.16195408212673</v>
      </c>
      <c r="CP37" s="29">
        <v>0</v>
      </c>
      <c r="CQ37" s="29">
        <v>0</v>
      </c>
      <c r="CR37" s="29">
        <v>0</v>
      </c>
      <c r="CS37" s="30">
        <v>666.77814949033939</v>
      </c>
      <c r="CT37" s="30">
        <v>666.77814949033939</v>
      </c>
      <c r="CU37" s="30">
        <v>1429.29818</v>
      </c>
      <c r="CV37" s="30">
        <v>1572.2279980000001</v>
      </c>
      <c r="CW37" t="s">
        <v>82</v>
      </c>
      <c r="CX37" t="s">
        <v>83</v>
      </c>
    </row>
    <row r="38" spans="2:102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  <c r="O38" s="23">
        <v>0</v>
      </c>
      <c r="P38" s="23">
        <v>162.69101506090001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22440.140008400002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15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3.48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4">
        <v>128.75811422447501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3083.01</v>
      </c>
      <c r="BO38" s="26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8">
        <v>0.830895721489876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3209.4134100000001</v>
      </c>
      <c r="CI38" s="29">
        <v>0</v>
      </c>
      <c r="CJ38" s="29">
        <v>0</v>
      </c>
      <c r="CK38" s="29">
        <v>0</v>
      </c>
      <c r="CL38" s="29">
        <v>0</v>
      </c>
      <c r="CM38" s="29">
        <v>0</v>
      </c>
      <c r="CN38" s="29">
        <v>0</v>
      </c>
      <c r="CO38" s="29">
        <v>0</v>
      </c>
      <c r="CP38" s="29">
        <v>0</v>
      </c>
      <c r="CQ38" s="29">
        <v>0</v>
      </c>
      <c r="CR38" s="29">
        <v>394.26351495184934</v>
      </c>
      <c r="CS38" s="30">
        <v>0</v>
      </c>
      <c r="CT38" s="30">
        <v>0</v>
      </c>
      <c r="CU38" s="30">
        <v>0</v>
      </c>
      <c r="CV38" s="30">
        <v>0</v>
      </c>
      <c r="CW38" t="s">
        <v>82</v>
      </c>
      <c r="CX38" t="s">
        <v>87</v>
      </c>
    </row>
    <row r="39" spans="2:102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4">
        <v>0</v>
      </c>
      <c r="O39" s="34">
        <v>0</v>
      </c>
      <c r="P39" s="34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182.11004239499999</v>
      </c>
      <c r="X39" s="35">
        <v>182.11004239499999</v>
      </c>
      <c r="Y39" s="35">
        <v>182.11004239499999</v>
      </c>
      <c r="Z39" s="35">
        <v>182.11004239499999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45</v>
      </c>
      <c r="AH39" s="34">
        <v>45</v>
      </c>
      <c r="AI39" s="34">
        <v>45</v>
      </c>
      <c r="AJ39" s="34">
        <v>45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3</v>
      </c>
      <c r="AR39" s="34">
        <v>3</v>
      </c>
      <c r="AS39" s="34">
        <v>3</v>
      </c>
      <c r="AT39" s="34">
        <v>3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6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57.546900000000001</v>
      </c>
      <c r="BL39" s="25">
        <v>57.546900000000001</v>
      </c>
      <c r="BM39" s="25">
        <v>57.546900000000001</v>
      </c>
      <c r="BN39" s="25">
        <v>57.546900000000001</v>
      </c>
      <c r="BO39" s="37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0.36125000000000002</v>
      </c>
      <c r="BV39" s="38">
        <v>0.36125000000000002</v>
      </c>
      <c r="BW39" s="38">
        <v>0.36125000000000002</v>
      </c>
      <c r="BX39" s="39">
        <v>0.36125000000000002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276.22512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117.14641552665375</v>
      </c>
      <c r="CP39" s="29">
        <v>0</v>
      </c>
      <c r="CQ39" s="29">
        <v>0</v>
      </c>
      <c r="CR39" s="29">
        <v>0</v>
      </c>
      <c r="CS39" s="30">
        <v>128.86105707931912</v>
      </c>
      <c r="CT39" s="30">
        <v>128.86105707931912</v>
      </c>
      <c r="CU39" s="30">
        <v>276.22512</v>
      </c>
      <c r="CV39" s="30">
        <v>303.84763200000003</v>
      </c>
      <c r="CW39" t="s">
        <v>82</v>
      </c>
      <c r="CX39" t="s">
        <v>89</v>
      </c>
    </row>
    <row r="40" spans="2:102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1">
        <v>0</v>
      </c>
      <c r="O40" s="41">
        <v>0</v>
      </c>
      <c r="P40" s="41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25">
        <v>151.45699999999999</v>
      </c>
      <c r="BF40" s="25">
        <v>129.30099999999999</v>
      </c>
      <c r="BG40" s="25">
        <v>221.447</v>
      </c>
      <c r="BH40" s="25">
        <v>0</v>
      </c>
      <c r="BI40" s="25">
        <v>0</v>
      </c>
      <c r="BJ40" s="25">
        <v>39.440600000000003</v>
      </c>
      <c r="BK40" s="25">
        <v>146.27099999999999</v>
      </c>
      <c r="BL40" s="25">
        <v>0</v>
      </c>
      <c r="BM40" s="25">
        <v>0</v>
      </c>
      <c r="BN40" s="25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4">
        <v>0</v>
      </c>
      <c r="BY40" s="29" t="s">
        <v>31</v>
      </c>
      <c r="BZ40" s="29" t="s">
        <v>31</v>
      </c>
      <c r="CA40" s="29" t="s">
        <v>31</v>
      </c>
      <c r="CB40" s="29" t="s">
        <v>31</v>
      </c>
      <c r="CC40" s="29" t="s">
        <v>31</v>
      </c>
      <c r="CD40" s="29" t="s">
        <v>31</v>
      </c>
      <c r="CE40" s="29" t="s">
        <v>31</v>
      </c>
      <c r="CF40" s="29" t="s">
        <v>31</v>
      </c>
      <c r="CG40" s="29" t="s">
        <v>31</v>
      </c>
      <c r="CH40" s="29" t="s">
        <v>31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30">
        <v>0</v>
      </c>
      <c r="CT40" s="30">
        <v>0</v>
      </c>
      <c r="CU40" s="30">
        <v>0</v>
      </c>
      <c r="CV40" s="30">
        <v>0</v>
      </c>
      <c r="CW40" t="s">
        <v>82</v>
      </c>
      <c r="CX40" t="s">
        <v>92</v>
      </c>
    </row>
    <row r="41" spans="2:102" ht="15" thickBot="1" x14ac:dyDescent="0.4">
      <c r="B41">
        <v>55</v>
      </c>
      <c r="C41" s="22" t="s">
        <v>129</v>
      </c>
      <c r="D41" s="45" t="s">
        <v>74</v>
      </c>
      <c r="E41" s="45" t="s">
        <v>91</v>
      </c>
      <c r="F41" s="45" t="s">
        <v>91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6">
        <v>0</v>
      </c>
      <c r="O41" s="46">
        <v>0</v>
      </c>
      <c r="P41" s="46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0.98181799999999997</v>
      </c>
      <c r="BK41" s="25">
        <v>61.7545</v>
      </c>
      <c r="BL41" s="25">
        <v>0</v>
      </c>
      <c r="BM41" s="25">
        <v>0</v>
      </c>
      <c r="BN41" s="25">
        <v>0</v>
      </c>
      <c r="BO41" s="48">
        <v>0</v>
      </c>
      <c r="BP41" s="48">
        <v>0</v>
      </c>
      <c r="BQ41" s="48">
        <v>0</v>
      </c>
      <c r="BR41" s="48">
        <v>0</v>
      </c>
      <c r="BS41" s="48">
        <v>0</v>
      </c>
      <c r="BT41" s="48">
        <v>0</v>
      </c>
      <c r="BU41" s="48">
        <v>0</v>
      </c>
      <c r="BV41" s="48">
        <v>0</v>
      </c>
      <c r="BW41" s="48">
        <v>0</v>
      </c>
      <c r="BX41" s="49">
        <v>0</v>
      </c>
      <c r="BY41" s="29" t="s">
        <v>31</v>
      </c>
      <c r="BZ41" s="29" t="s">
        <v>31</v>
      </c>
      <c r="CA41" s="29" t="s">
        <v>31</v>
      </c>
      <c r="CB41" s="29" t="s">
        <v>31</v>
      </c>
      <c r="CC41" s="29" t="s">
        <v>31</v>
      </c>
      <c r="CD41" s="29" t="s">
        <v>31</v>
      </c>
      <c r="CE41" s="29" t="s">
        <v>31</v>
      </c>
      <c r="CF41" s="29" t="s">
        <v>31</v>
      </c>
      <c r="CG41" s="29" t="s">
        <v>31</v>
      </c>
      <c r="CH41" s="29" t="s">
        <v>31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30">
        <v>0</v>
      </c>
      <c r="CT41" s="30">
        <v>0</v>
      </c>
      <c r="CU41" s="30">
        <v>0</v>
      </c>
      <c r="CV41" s="30">
        <v>0</v>
      </c>
      <c r="CW41" t="s">
        <v>82</v>
      </c>
      <c r="CX41" t="s">
        <v>92</v>
      </c>
    </row>
    <row r="42" spans="2:102" x14ac:dyDescent="0.35">
      <c r="B42">
        <v>58</v>
      </c>
      <c r="C42" s="22" t="s">
        <v>130</v>
      </c>
      <c r="D42" t="s">
        <v>66</v>
      </c>
      <c r="E42" t="s">
        <v>91</v>
      </c>
      <c r="F42" t="s">
        <v>91</v>
      </c>
      <c r="G42" s="50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2">
        <v>0</v>
      </c>
      <c r="O42" s="52">
        <v>0</v>
      </c>
      <c r="P42" s="52">
        <v>0</v>
      </c>
      <c r="Q42" s="53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5">
        <v>0</v>
      </c>
      <c r="Y42" s="55">
        <v>0</v>
      </c>
      <c r="Z42" s="55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35.497599999999998</v>
      </c>
      <c r="BJ42" s="25">
        <v>151.06200000000001</v>
      </c>
      <c r="BK42" s="25">
        <v>108.90600000000001</v>
      </c>
      <c r="BL42" s="25">
        <v>0</v>
      </c>
      <c r="BM42" s="25">
        <v>0</v>
      </c>
      <c r="BN42" s="25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0</v>
      </c>
      <c r="BV42" s="57">
        <v>0</v>
      </c>
      <c r="BW42" s="57">
        <v>0</v>
      </c>
      <c r="BX42" s="57">
        <v>0</v>
      </c>
      <c r="BY42" s="29" t="s">
        <v>31</v>
      </c>
      <c r="BZ42" s="29" t="s">
        <v>31</v>
      </c>
      <c r="CA42" s="29" t="s">
        <v>31</v>
      </c>
      <c r="CB42" s="29" t="s">
        <v>31</v>
      </c>
      <c r="CC42" s="29" t="s">
        <v>31</v>
      </c>
      <c r="CD42" s="29" t="s">
        <v>31</v>
      </c>
      <c r="CE42" s="29" t="s">
        <v>31</v>
      </c>
      <c r="CF42" s="29" t="s">
        <v>31</v>
      </c>
      <c r="CG42" s="29" t="s">
        <v>31</v>
      </c>
      <c r="CH42" s="29" t="s">
        <v>31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30">
        <v>0</v>
      </c>
      <c r="CT42" s="30">
        <v>0</v>
      </c>
      <c r="CU42" s="30">
        <v>0</v>
      </c>
      <c r="CV42" s="30">
        <v>0</v>
      </c>
      <c r="CW42" t="s">
        <v>82</v>
      </c>
      <c r="CX42" t="s">
        <v>92</v>
      </c>
    </row>
    <row r="43" spans="2:102" x14ac:dyDescent="0.35">
      <c r="B43">
        <v>62</v>
      </c>
      <c r="C43" s="22" t="s">
        <v>134</v>
      </c>
      <c r="D43" t="s">
        <v>37</v>
      </c>
      <c r="E43" t="s">
        <v>135</v>
      </c>
      <c r="F43" t="s">
        <v>136</v>
      </c>
      <c r="G43" s="50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2">
        <v>202.12244964000001</v>
      </c>
      <c r="O43" s="52">
        <v>382.00459955999997</v>
      </c>
      <c r="P43" s="52">
        <v>382.00459955999997</v>
      </c>
      <c r="Q43" s="53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5">
        <v>19623.538799999998</v>
      </c>
      <c r="Y43" s="55">
        <v>37087.825199999999</v>
      </c>
      <c r="Z43" s="55">
        <v>37087.825199999999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100</v>
      </c>
      <c r="AI43" s="56">
        <v>100</v>
      </c>
      <c r="AJ43" s="56">
        <v>100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2.2999999999999998</v>
      </c>
      <c r="AS43" s="56">
        <v>2.2999999999999998</v>
      </c>
      <c r="AT43" s="56">
        <v>2.2999999999999998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13.414720000000001</v>
      </c>
      <c r="BC43" s="56">
        <v>13.414720000000001</v>
      </c>
      <c r="BD43" s="56">
        <v>13.414720000000001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2358.0300000000002</v>
      </c>
      <c r="BM43" s="25">
        <v>4456.6000000000004</v>
      </c>
      <c r="BN43" s="25">
        <v>4456.6000000000004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7">
        <v>0</v>
      </c>
      <c r="BU43" s="57">
        <v>0</v>
      </c>
      <c r="BV43" s="57">
        <v>0.95000063612422203</v>
      </c>
      <c r="BW43" s="57">
        <v>0.95</v>
      </c>
      <c r="BX43" s="57">
        <v>0.95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14697.600990000003</v>
      </c>
      <c r="CG43" s="29">
        <v>13080.38681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4683.1086218242463</v>
      </c>
      <c r="CQ43" s="29">
        <v>2587.8847975101426</v>
      </c>
      <c r="CR43" s="29">
        <v>0</v>
      </c>
      <c r="CS43" s="30">
        <v>0</v>
      </c>
      <c r="CT43" s="30">
        <v>7998.0927612678279</v>
      </c>
      <c r="CU43" s="30">
        <v>0</v>
      </c>
      <c r="CV43" s="30">
        <v>30555.786580000004</v>
      </c>
      <c r="CW43" t="s">
        <v>82</v>
      </c>
      <c r="CX43" t="s">
        <v>137</v>
      </c>
    </row>
    <row r="44" spans="2:102" x14ac:dyDescent="0.35">
      <c r="B44">
        <v>63</v>
      </c>
      <c r="C44" s="22" t="s">
        <v>93</v>
      </c>
      <c r="D44" t="s">
        <v>35</v>
      </c>
      <c r="E44" t="s">
        <v>76</v>
      </c>
      <c r="F44" t="s">
        <v>77</v>
      </c>
      <c r="G44" s="50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2">
        <v>0</v>
      </c>
      <c r="O44" s="52">
        <v>0</v>
      </c>
      <c r="P44" s="52">
        <v>0</v>
      </c>
      <c r="Q44" s="53">
        <v>0</v>
      </c>
      <c r="R44" s="54">
        <v>0</v>
      </c>
      <c r="S44" s="54">
        <v>0</v>
      </c>
      <c r="T44" s="54">
        <v>0</v>
      </c>
      <c r="U44" s="54">
        <v>6.3375250530875</v>
      </c>
      <c r="V44" s="54">
        <v>19.0125751592625</v>
      </c>
      <c r="W44" s="54">
        <v>19.0125751592625</v>
      </c>
      <c r="X44" s="55">
        <v>19.0125751592625</v>
      </c>
      <c r="Y44" s="55">
        <v>19.0125751592625</v>
      </c>
      <c r="Z44" s="55">
        <v>19.0125751592625</v>
      </c>
      <c r="AA44" s="56">
        <v>0</v>
      </c>
      <c r="AB44" s="56">
        <v>0</v>
      </c>
      <c r="AC44" s="56">
        <v>0</v>
      </c>
      <c r="AD44" s="56">
        <v>0</v>
      </c>
      <c r="AE44" s="56">
        <v>24.8</v>
      </c>
      <c r="AF44" s="56">
        <v>24.8</v>
      </c>
      <c r="AG44" s="56">
        <v>24.8</v>
      </c>
      <c r="AH44" s="56">
        <v>24.8</v>
      </c>
      <c r="AI44" s="56">
        <v>24.8</v>
      </c>
      <c r="AJ44" s="56">
        <v>24.8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5</v>
      </c>
      <c r="BJ44" s="25">
        <v>15</v>
      </c>
      <c r="BK44" s="25">
        <v>15</v>
      </c>
      <c r="BL44" s="25">
        <v>15</v>
      </c>
      <c r="BM44" s="25">
        <v>15</v>
      </c>
      <c r="BN44" s="25">
        <v>15</v>
      </c>
      <c r="BO44" s="57">
        <v>0</v>
      </c>
      <c r="BP44" s="57">
        <v>0</v>
      </c>
      <c r="BQ44" s="57">
        <v>0</v>
      </c>
      <c r="BR44" s="57">
        <v>0</v>
      </c>
      <c r="BS44" s="57">
        <v>0.144692352810217</v>
      </c>
      <c r="BT44" s="57">
        <v>0.144692352810217</v>
      </c>
      <c r="BU44" s="57">
        <v>0.144692352810217</v>
      </c>
      <c r="BV44" s="57">
        <v>0.144692352810217</v>
      </c>
      <c r="BW44" s="57">
        <v>0.144692352810217</v>
      </c>
      <c r="BX44" s="57">
        <v>0.144692352810217</v>
      </c>
      <c r="BY44" s="29">
        <v>0</v>
      </c>
      <c r="BZ44" s="29">
        <v>0</v>
      </c>
      <c r="CA44" s="29">
        <v>0</v>
      </c>
      <c r="CB44" s="29">
        <v>0</v>
      </c>
      <c r="CC44" s="29">
        <v>6.2148599999999998</v>
      </c>
      <c r="CD44" s="29">
        <v>12.42972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4.2448330032101618</v>
      </c>
      <c r="CN44" s="29">
        <v>7.0162528978680356</v>
      </c>
      <c r="CO44" s="29">
        <v>0</v>
      </c>
      <c r="CP44" s="29">
        <v>0</v>
      </c>
      <c r="CQ44" s="29">
        <v>0</v>
      </c>
      <c r="CR44" s="29">
        <v>0</v>
      </c>
      <c r="CS44" s="30">
        <v>12.387194491186017</v>
      </c>
      <c r="CT44" s="30">
        <v>12.387194491186017</v>
      </c>
      <c r="CU44" s="30">
        <v>18.644579999999998</v>
      </c>
      <c r="CV44" s="30">
        <v>20.509037999999997</v>
      </c>
      <c r="CW44" t="s">
        <v>82</v>
      </c>
      <c r="CX44" t="s">
        <v>94</v>
      </c>
    </row>
    <row r="45" spans="2:102" x14ac:dyDescent="0.35">
      <c r="B45">
        <v>64</v>
      </c>
      <c r="C45" s="22" t="s">
        <v>95</v>
      </c>
      <c r="D45" t="s">
        <v>35</v>
      </c>
      <c r="E45" t="s">
        <v>76</v>
      </c>
      <c r="F45" t="s">
        <v>77</v>
      </c>
      <c r="G45" s="50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2">
        <v>0</v>
      </c>
      <c r="O45" s="52">
        <v>0</v>
      </c>
      <c r="P45" s="52">
        <v>0</v>
      </c>
      <c r="Q45" s="53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12.675050106175</v>
      </c>
      <c r="X45" s="55">
        <v>38.025150318525</v>
      </c>
      <c r="Y45" s="55">
        <v>38.025150318525</v>
      </c>
      <c r="Z45" s="55">
        <v>38.025150318525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24.8</v>
      </c>
      <c r="AH45" s="56">
        <v>24.8</v>
      </c>
      <c r="AI45" s="56">
        <v>24.8</v>
      </c>
      <c r="AJ45" s="56">
        <v>24.8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10</v>
      </c>
      <c r="BL45" s="25">
        <v>30</v>
      </c>
      <c r="BM45" s="25">
        <v>30</v>
      </c>
      <c r="BN45" s="25">
        <v>30</v>
      </c>
      <c r="BO45" s="57">
        <v>0</v>
      </c>
      <c r="BP45" s="57">
        <v>0</v>
      </c>
      <c r="BQ45" s="57">
        <v>0</v>
      </c>
      <c r="BR45" s="57">
        <v>0</v>
      </c>
      <c r="BS45" s="57">
        <v>0</v>
      </c>
      <c r="BT45" s="57">
        <v>0</v>
      </c>
      <c r="BU45" s="57">
        <v>0.144692352810217</v>
      </c>
      <c r="BV45" s="57">
        <v>0.144692352810217</v>
      </c>
      <c r="BW45" s="57">
        <v>0.144692352810217</v>
      </c>
      <c r="BX45" s="57">
        <v>0.144692352810217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10.200314999999998</v>
      </c>
      <c r="CF45" s="29">
        <v>20.400629999999996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29">
        <v>0</v>
      </c>
      <c r="CN45" s="29">
        <v>0</v>
      </c>
      <c r="CO45" s="29">
        <v>4.3259292981491289</v>
      </c>
      <c r="CP45" s="29">
        <v>6.5002694187064289</v>
      </c>
      <c r="CQ45" s="29">
        <v>0</v>
      </c>
      <c r="CR45" s="29">
        <v>0</v>
      </c>
      <c r="CS45" s="30">
        <v>4.7585222279640416</v>
      </c>
      <c r="CT45" s="30">
        <v>11.908818588541115</v>
      </c>
      <c r="CU45" s="30">
        <v>10.200314999999998</v>
      </c>
      <c r="CV45" s="30">
        <v>33.661039499999994</v>
      </c>
      <c r="CW45" t="s">
        <v>82</v>
      </c>
      <c r="CX45" t="s">
        <v>96</v>
      </c>
    </row>
    <row r="46" spans="2:102" x14ac:dyDescent="0.35">
      <c r="B46">
        <v>65</v>
      </c>
      <c r="C46" s="22" t="s">
        <v>97</v>
      </c>
      <c r="D46" t="s">
        <v>35</v>
      </c>
      <c r="E46" t="s">
        <v>76</v>
      </c>
      <c r="F46" t="s">
        <v>77</v>
      </c>
      <c r="G46" s="50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2">
        <v>0</v>
      </c>
      <c r="O46" s="52">
        <v>0</v>
      </c>
      <c r="P46" s="52">
        <v>0</v>
      </c>
      <c r="Q46" s="53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5">
        <v>0</v>
      </c>
      <c r="Y46" s="55">
        <v>0</v>
      </c>
      <c r="Z46" s="55">
        <v>57.037725477787497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25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45</v>
      </c>
      <c r="BO46" s="57">
        <v>0</v>
      </c>
      <c r="BP46" s="57">
        <v>0</v>
      </c>
      <c r="BQ46" s="57">
        <v>0</v>
      </c>
      <c r="BR46" s="57">
        <v>0</v>
      </c>
      <c r="BS46" s="57">
        <v>0</v>
      </c>
      <c r="BT46" s="57">
        <v>0</v>
      </c>
      <c r="BU46" s="57">
        <v>0</v>
      </c>
      <c r="BV46" s="57">
        <v>0</v>
      </c>
      <c r="BW46" s="57">
        <v>0</v>
      </c>
      <c r="BX46" s="57">
        <v>0.144692352810217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65.226060000000004</v>
      </c>
      <c r="CI46" s="29">
        <v>0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0</v>
      </c>
      <c r="CP46" s="29">
        <v>0</v>
      </c>
      <c r="CQ46" s="29">
        <v>0</v>
      </c>
      <c r="CR46" s="29">
        <v>8.0127588430747601</v>
      </c>
      <c r="CS46" s="30">
        <v>0</v>
      </c>
      <c r="CT46" s="30">
        <v>0</v>
      </c>
      <c r="CU46" s="30">
        <v>0</v>
      </c>
      <c r="CV46" s="30">
        <v>0</v>
      </c>
      <c r="CW46" t="s">
        <v>82</v>
      </c>
      <c r="CX46" t="s">
        <v>98</v>
      </c>
    </row>
    <row r="47" spans="2:102" x14ac:dyDescent="0.35">
      <c r="B47">
        <v>66</v>
      </c>
      <c r="C47" s="22" t="s">
        <v>99</v>
      </c>
      <c r="D47" t="s">
        <v>37</v>
      </c>
      <c r="E47" t="s">
        <v>76</v>
      </c>
      <c r="F47" t="s">
        <v>77</v>
      </c>
      <c r="G47" s="50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2">
        <v>0</v>
      </c>
      <c r="O47" s="52">
        <v>0</v>
      </c>
      <c r="P47" s="52">
        <v>0</v>
      </c>
      <c r="Q47" s="53">
        <v>0</v>
      </c>
      <c r="R47" s="54">
        <v>0</v>
      </c>
      <c r="S47" s="54">
        <v>0</v>
      </c>
      <c r="T47" s="54">
        <v>0</v>
      </c>
      <c r="U47" s="54">
        <v>0</v>
      </c>
      <c r="V47" s="54">
        <v>12.675050106175</v>
      </c>
      <c r="W47" s="54">
        <v>12.675050106175</v>
      </c>
      <c r="X47" s="55">
        <v>12.675050106175</v>
      </c>
      <c r="Y47" s="55">
        <v>12.675050106175</v>
      </c>
      <c r="Z47" s="55">
        <v>12.675050106175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24.8</v>
      </c>
      <c r="AG47" s="56">
        <v>24.8</v>
      </c>
      <c r="AH47" s="56">
        <v>24.8</v>
      </c>
      <c r="AI47" s="56">
        <v>24.8</v>
      </c>
      <c r="AJ47" s="56">
        <v>24.8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10</v>
      </c>
      <c r="BK47" s="25">
        <v>10</v>
      </c>
      <c r="BL47" s="25">
        <v>10</v>
      </c>
      <c r="BM47" s="25">
        <v>10</v>
      </c>
      <c r="BN47" s="25">
        <v>10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0.144692352810217</v>
      </c>
      <c r="BU47" s="57">
        <v>0.144692352810217</v>
      </c>
      <c r="BV47" s="57">
        <v>0.144692352810217</v>
      </c>
      <c r="BW47" s="57">
        <v>0.144692352810217</v>
      </c>
      <c r="BX47" s="57">
        <v>0.144692352810217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12.42972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29">
        <v>0</v>
      </c>
      <c r="CL47" s="29">
        <v>0</v>
      </c>
      <c r="CM47" s="29">
        <v>0</v>
      </c>
      <c r="CN47" s="29">
        <v>7.0162528978680356</v>
      </c>
      <c r="CO47" s="29">
        <v>0</v>
      </c>
      <c r="CP47" s="29">
        <v>0</v>
      </c>
      <c r="CQ47" s="29">
        <v>0</v>
      </c>
      <c r="CR47" s="29">
        <v>0</v>
      </c>
      <c r="CS47" s="30">
        <v>7.717878187654839</v>
      </c>
      <c r="CT47" s="30">
        <v>7.717878187654839</v>
      </c>
      <c r="CU47" s="30">
        <v>12.42972</v>
      </c>
      <c r="CV47" s="30">
        <v>13.672692</v>
      </c>
      <c r="CW47" t="s">
        <v>82</v>
      </c>
      <c r="CX47" t="s">
        <v>94</v>
      </c>
    </row>
    <row r="48" spans="2:102" x14ac:dyDescent="0.35">
      <c r="B48">
        <v>67</v>
      </c>
      <c r="C48" s="22" t="s">
        <v>100</v>
      </c>
      <c r="D48" t="s">
        <v>37</v>
      </c>
      <c r="E48" t="s">
        <v>76</v>
      </c>
      <c r="F48" t="s">
        <v>77</v>
      </c>
      <c r="G48" s="50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0</v>
      </c>
      <c r="O48" s="52">
        <v>0</v>
      </c>
      <c r="P48" s="52">
        <v>0</v>
      </c>
      <c r="Q48" s="53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12.675050106175</v>
      </c>
      <c r="X48" s="55">
        <v>25.35010021235</v>
      </c>
      <c r="Y48" s="55">
        <v>25.35010021235</v>
      </c>
      <c r="Z48" s="55">
        <v>25.35010021235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24.8</v>
      </c>
      <c r="AH48" s="56">
        <v>24.8</v>
      </c>
      <c r="AI48" s="56">
        <v>24.8</v>
      </c>
      <c r="AJ48" s="56">
        <v>24.8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10</v>
      </c>
      <c r="BL48" s="25">
        <v>20</v>
      </c>
      <c r="BM48" s="25">
        <v>20</v>
      </c>
      <c r="BN48" s="25">
        <v>20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0.144692352810217</v>
      </c>
      <c r="BV48" s="57">
        <v>0.144692352810217</v>
      </c>
      <c r="BW48" s="57">
        <v>0.144692352810217</v>
      </c>
      <c r="BX48" s="57">
        <v>0.144692352810217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10.200314999999998</v>
      </c>
      <c r="CF48" s="29">
        <v>10.200314999999998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4.3259292981491289</v>
      </c>
      <c r="CP48" s="29">
        <v>3.2501347093532145</v>
      </c>
      <c r="CQ48" s="29">
        <v>0</v>
      </c>
      <c r="CR48" s="29">
        <v>0</v>
      </c>
      <c r="CS48" s="30">
        <v>4.7585222279640416</v>
      </c>
      <c r="CT48" s="30">
        <v>8.3336704082525781</v>
      </c>
      <c r="CU48" s="30">
        <v>10.200314999999998</v>
      </c>
      <c r="CV48" s="30">
        <v>22.440692999999996</v>
      </c>
      <c r="CW48" t="s">
        <v>82</v>
      </c>
      <c r="CX48" t="s">
        <v>96</v>
      </c>
    </row>
    <row r="49" spans="2:102" x14ac:dyDescent="0.35">
      <c r="B49">
        <v>68</v>
      </c>
      <c r="C49" s="22" t="s">
        <v>101</v>
      </c>
      <c r="D49" t="s">
        <v>37</v>
      </c>
      <c r="E49" t="s">
        <v>76</v>
      </c>
      <c r="F49" t="s">
        <v>77</v>
      </c>
      <c r="G49" s="50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2">
        <v>0</v>
      </c>
      <c r="O49" s="52">
        <v>0</v>
      </c>
      <c r="P49" s="52">
        <v>0</v>
      </c>
      <c r="Q49" s="53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5">
        <v>0</v>
      </c>
      <c r="Y49" s="55">
        <v>0</v>
      </c>
      <c r="Z49" s="55">
        <v>44.362675371612497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25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35</v>
      </c>
      <c r="BO49" s="57">
        <v>0</v>
      </c>
      <c r="BP49" s="57">
        <v>0</v>
      </c>
      <c r="BQ49" s="57">
        <v>0</v>
      </c>
      <c r="BR49" s="57">
        <v>0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7">
        <v>0.144692352810217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0</v>
      </c>
      <c r="CH49" s="29">
        <v>50.731380000000001</v>
      </c>
      <c r="CI49" s="29">
        <v>0</v>
      </c>
      <c r="CJ49" s="29">
        <v>0</v>
      </c>
      <c r="CK49" s="29">
        <v>0</v>
      </c>
      <c r="CL49" s="29">
        <v>0</v>
      </c>
      <c r="CM49" s="29">
        <v>0</v>
      </c>
      <c r="CN49" s="29">
        <v>0</v>
      </c>
      <c r="CO49" s="29">
        <v>0</v>
      </c>
      <c r="CP49" s="29">
        <v>0</v>
      </c>
      <c r="CQ49" s="29">
        <v>0</v>
      </c>
      <c r="CR49" s="29">
        <v>6.2321457668359246</v>
      </c>
      <c r="CS49" s="30">
        <v>0</v>
      </c>
      <c r="CT49" s="30">
        <v>0</v>
      </c>
      <c r="CU49" s="30">
        <v>0</v>
      </c>
      <c r="CV49" s="30">
        <v>0</v>
      </c>
      <c r="CW49" t="s">
        <v>82</v>
      </c>
      <c r="CX49" t="s">
        <v>98</v>
      </c>
    </row>
    <row r="50" spans="2:102" x14ac:dyDescent="0.35">
      <c r="B50">
        <v>69</v>
      </c>
      <c r="C50" s="22" t="s">
        <v>102</v>
      </c>
      <c r="D50" t="s">
        <v>66</v>
      </c>
      <c r="E50" t="s">
        <v>76</v>
      </c>
      <c r="F50" t="s">
        <v>77</v>
      </c>
      <c r="G50" s="50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2">
        <v>0</v>
      </c>
      <c r="O50" s="52">
        <v>0</v>
      </c>
      <c r="P50" s="52">
        <v>0</v>
      </c>
      <c r="Q50" s="53">
        <v>0</v>
      </c>
      <c r="R50" s="54">
        <v>0</v>
      </c>
      <c r="S50" s="54">
        <v>0</v>
      </c>
      <c r="T50" s="54">
        <v>67.526268340053306</v>
      </c>
      <c r="U50" s="54">
        <v>67.526268340053306</v>
      </c>
      <c r="V50" s="54">
        <v>67.526268340053306</v>
      </c>
      <c r="W50" s="54">
        <v>67.526268340053306</v>
      </c>
      <c r="X50" s="55">
        <v>67.526268340053306</v>
      </c>
      <c r="Y50" s="55">
        <v>67.526268340053306</v>
      </c>
      <c r="Z50" s="55">
        <v>67.526268340053306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24.8</v>
      </c>
      <c r="AI50" s="56">
        <v>24.8</v>
      </c>
      <c r="AJ50" s="56">
        <v>24.8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25">
        <v>0</v>
      </c>
      <c r="BF50" s="25">
        <v>0</v>
      </c>
      <c r="BG50" s="25">
        <v>0</v>
      </c>
      <c r="BH50" s="25">
        <v>47.156500000000001</v>
      </c>
      <c r="BI50" s="25">
        <v>47.156500000000001</v>
      </c>
      <c r="BJ50" s="25">
        <v>47.156500000000001</v>
      </c>
      <c r="BK50" s="25">
        <v>47.156500000000001</v>
      </c>
      <c r="BL50" s="25">
        <v>47.156500000000001</v>
      </c>
      <c r="BM50" s="25">
        <v>47.156500000000001</v>
      </c>
      <c r="BN50" s="25">
        <v>47.156500000000001</v>
      </c>
      <c r="BO50" s="57">
        <v>0</v>
      </c>
      <c r="BP50" s="57">
        <v>0</v>
      </c>
      <c r="BQ50" s="57">
        <v>0</v>
      </c>
      <c r="BR50" s="57">
        <v>0.16346586623287701</v>
      </c>
      <c r="BS50" s="57">
        <v>0.16346586623287701</v>
      </c>
      <c r="BT50" s="57">
        <v>0.16346586623287701</v>
      </c>
      <c r="BU50" s="57">
        <v>0.16346586623287701</v>
      </c>
      <c r="BV50" s="57">
        <v>0.16346586623287701</v>
      </c>
      <c r="BW50" s="57">
        <v>0.16346586623287701</v>
      </c>
      <c r="BX50" s="57">
        <v>0.16346586623287701</v>
      </c>
      <c r="BY50" s="29">
        <v>0</v>
      </c>
      <c r="BZ50" s="29">
        <v>0</v>
      </c>
      <c r="CA50" s="29">
        <v>0</v>
      </c>
      <c r="CB50" s="29">
        <v>58.615529500000001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44.038714876033048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30">
        <v>48.442586363636352</v>
      </c>
      <c r="CT50" s="30">
        <v>48.442586363636352</v>
      </c>
      <c r="CU50" s="30">
        <v>58.615529500000001</v>
      </c>
      <c r="CV50" s="30">
        <v>64.477082449999997</v>
      </c>
      <c r="CW50" t="s">
        <v>82</v>
      </c>
      <c r="CX50" t="s">
        <v>103</v>
      </c>
    </row>
    <row r="51" spans="2:102" x14ac:dyDescent="0.35">
      <c r="B51">
        <v>70</v>
      </c>
      <c r="C51" s="22" t="s">
        <v>104</v>
      </c>
      <c r="D51" t="s">
        <v>66</v>
      </c>
      <c r="E51" t="s">
        <v>76</v>
      </c>
      <c r="F51" t="s">
        <v>77</v>
      </c>
      <c r="G51" s="50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2">
        <v>0</v>
      </c>
      <c r="O51" s="52">
        <v>0</v>
      </c>
      <c r="P51" s="52">
        <v>0</v>
      </c>
      <c r="Q51" s="53">
        <v>0</v>
      </c>
      <c r="R51" s="54">
        <v>0</v>
      </c>
      <c r="S51" s="54">
        <v>0</v>
      </c>
      <c r="T51" s="54">
        <v>0</v>
      </c>
      <c r="U51" s="54">
        <v>71.598049410000002</v>
      </c>
      <c r="V51" s="54">
        <v>214.79414822999999</v>
      </c>
      <c r="W51" s="54">
        <v>214.79414822999999</v>
      </c>
      <c r="X51" s="55">
        <v>214.79414822999999</v>
      </c>
      <c r="Y51" s="55">
        <v>214.79414822999999</v>
      </c>
      <c r="Z51" s="55">
        <v>214.79414822999999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24.8</v>
      </c>
      <c r="AI51" s="56">
        <v>24.8</v>
      </c>
      <c r="AJ51" s="56">
        <v>24.8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50</v>
      </c>
      <c r="BJ51" s="25">
        <v>150</v>
      </c>
      <c r="BK51" s="25">
        <v>150</v>
      </c>
      <c r="BL51" s="25">
        <v>150</v>
      </c>
      <c r="BM51" s="25">
        <v>150</v>
      </c>
      <c r="BN51" s="25">
        <v>150</v>
      </c>
      <c r="BO51" s="57">
        <v>0</v>
      </c>
      <c r="BP51" s="57">
        <v>0</v>
      </c>
      <c r="BQ51" s="57">
        <v>0</v>
      </c>
      <c r="BR51" s="57">
        <v>0</v>
      </c>
      <c r="BS51" s="57">
        <v>0.16346586623287701</v>
      </c>
      <c r="BT51" s="57">
        <v>0.16346586623287701</v>
      </c>
      <c r="BU51" s="57">
        <v>0.16346586623287701</v>
      </c>
      <c r="BV51" s="57">
        <v>0.16346586623287701</v>
      </c>
      <c r="BW51" s="57">
        <v>0.16346586623287701</v>
      </c>
      <c r="BX51" s="57">
        <v>0.16346586623287701</v>
      </c>
      <c r="BY51" s="29">
        <v>0</v>
      </c>
      <c r="BZ51" s="29">
        <v>0</v>
      </c>
      <c r="CA51" s="29">
        <v>0</v>
      </c>
      <c r="CB51" s="29">
        <v>0</v>
      </c>
      <c r="CC51" s="29">
        <v>62.148600000000002</v>
      </c>
      <c r="CD51" s="29">
        <v>124.2972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29">
        <v>0</v>
      </c>
      <c r="CL51" s="29">
        <v>0</v>
      </c>
      <c r="CM51" s="29">
        <v>42.448330032101623</v>
      </c>
      <c r="CN51" s="29">
        <v>70.162528978680356</v>
      </c>
      <c r="CO51" s="29">
        <v>0</v>
      </c>
      <c r="CP51" s="29">
        <v>0</v>
      </c>
      <c r="CQ51" s="29">
        <v>0</v>
      </c>
      <c r="CR51" s="29">
        <v>0</v>
      </c>
      <c r="CS51" s="30">
        <v>123.87194491186018</v>
      </c>
      <c r="CT51" s="30">
        <v>123.87194491186018</v>
      </c>
      <c r="CU51" s="30">
        <v>186.44580000000002</v>
      </c>
      <c r="CV51" s="30">
        <v>205.09038000000004</v>
      </c>
      <c r="CW51" t="s">
        <v>82</v>
      </c>
      <c r="CX51" t="s">
        <v>94</v>
      </c>
    </row>
    <row r="52" spans="2:102" x14ac:dyDescent="0.35">
      <c r="B52">
        <v>71</v>
      </c>
      <c r="C52" s="22" t="s">
        <v>105</v>
      </c>
      <c r="D52" t="s">
        <v>66</v>
      </c>
      <c r="E52" t="s">
        <v>76</v>
      </c>
      <c r="F52" t="s">
        <v>77</v>
      </c>
      <c r="G52" s="50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2">
        <v>0</v>
      </c>
      <c r="O52" s="52">
        <v>0</v>
      </c>
      <c r="P52" s="52">
        <v>0</v>
      </c>
      <c r="Q52" s="53">
        <v>0</v>
      </c>
      <c r="R52" s="54">
        <v>0</v>
      </c>
      <c r="S52" s="54">
        <v>0</v>
      </c>
      <c r="T52" s="54">
        <v>0</v>
      </c>
      <c r="U52" s="54">
        <v>0</v>
      </c>
      <c r="V52" s="54">
        <v>71.598049410000002</v>
      </c>
      <c r="W52" s="54">
        <v>143.19609882</v>
      </c>
      <c r="X52" s="55">
        <v>143.19609882</v>
      </c>
      <c r="Y52" s="55">
        <v>143.19609882</v>
      </c>
      <c r="Z52" s="55">
        <v>143.19609882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24.8</v>
      </c>
      <c r="AI52" s="56">
        <v>24.8</v>
      </c>
      <c r="AJ52" s="56">
        <v>24.8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50</v>
      </c>
      <c r="BK52" s="25">
        <v>100</v>
      </c>
      <c r="BL52" s="25">
        <v>100</v>
      </c>
      <c r="BM52" s="25">
        <v>100</v>
      </c>
      <c r="BN52" s="25">
        <v>100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7">
        <v>0.16346586623287701</v>
      </c>
      <c r="BU52" s="57">
        <v>0.16346586623287701</v>
      </c>
      <c r="BV52" s="57">
        <v>0.16346586623287701</v>
      </c>
      <c r="BW52" s="57">
        <v>0.16346586623287701</v>
      </c>
      <c r="BX52" s="57">
        <v>0.16346586623287701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58.310010000000005</v>
      </c>
      <c r="CE52" s="29">
        <v>58.310010000000005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32.914480506175053</v>
      </c>
      <c r="CO52" s="29">
        <v>24.729136368275761</v>
      </c>
      <c r="CP52" s="29">
        <v>0</v>
      </c>
      <c r="CQ52" s="29">
        <v>0</v>
      </c>
      <c r="CR52" s="29">
        <v>0</v>
      </c>
      <c r="CS52" s="30">
        <v>63.407978561895895</v>
      </c>
      <c r="CT52" s="30">
        <v>63.407978561895895</v>
      </c>
      <c r="CU52" s="30">
        <v>116.62002000000001</v>
      </c>
      <c r="CV52" s="30">
        <v>128.28202200000001</v>
      </c>
      <c r="CW52" t="s">
        <v>82</v>
      </c>
      <c r="CX52" t="s">
        <v>106</v>
      </c>
    </row>
    <row r="53" spans="2:102" x14ac:dyDescent="0.35">
      <c r="B53">
        <v>72</v>
      </c>
      <c r="C53" s="22" t="s">
        <v>107</v>
      </c>
      <c r="D53" t="s">
        <v>66</v>
      </c>
      <c r="E53" t="s">
        <v>76</v>
      </c>
      <c r="F53" t="s">
        <v>77</v>
      </c>
      <c r="G53" s="50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2">
        <v>0</v>
      </c>
      <c r="O53" s="52">
        <v>0</v>
      </c>
      <c r="P53" s="52">
        <v>0</v>
      </c>
      <c r="Q53" s="53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71.598049410000002</v>
      </c>
      <c r="X53" s="55">
        <v>214.79414822999999</v>
      </c>
      <c r="Y53" s="55">
        <v>214.79414822999999</v>
      </c>
      <c r="Z53" s="55">
        <v>214.79414822999999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24.8</v>
      </c>
      <c r="AH53" s="56">
        <v>24.8</v>
      </c>
      <c r="AI53" s="56">
        <v>24.8</v>
      </c>
      <c r="AJ53" s="56">
        <v>24.8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50</v>
      </c>
      <c r="BL53" s="25">
        <v>150</v>
      </c>
      <c r="BM53" s="25">
        <v>150</v>
      </c>
      <c r="BN53" s="25">
        <v>150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7">
        <v>0</v>
      </c>
      <c r="BU53" s="57">
        <v>0.16346586623287701</v>
      </c>
      <c r="BV53" s="57">
        <v>0.16346586623287701</v>
      </c>
      <c r="BW53" s="57">
        <v>0.16346586623287701</v>
      </c>
      <c r="BX53" s="57">
        <v>0.16346586623287701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51.001574999999995</v>
      </c>
      <c r="CF53" s="29">
        <v>102.00314999999999</v>
      </c>
      <c r="CG53" s="29">
        <v>0</v>
      </c>
      <c r="CH53" s="29">
        <v>0</v>
      </c>
      <c r="CI53" s="29">
        <v>0</v>
      </c>
      <c r="CJ53" s="29">
        <v>0</v>
      </c>
      <c r="CK53" s="29">
        <v>0</v>
      </c>
      <c r="CL53" s="29">
        <v>0</v>
      </c>
      <c r="CM53" s="29">
        <v>0</v>
      </c>
      <c r="CN53" s="29">
        <v>0</v>
      </c>
      <c r="CO53" s="29">
        <v>21.629646490745646</v>
      </c>
      <c r="CP53" s="29">
        <v>32.501347093532146</v>
      </c>
      <c r="CQ53" s="29">
        <v>0</v>
      </c>
      <c r="CR53" s="29">
        <v>0</v>
      </c>
      <c r="CS53" s="30">
        <v>23.792611139820213</v>
      </c>
      <c r="CT53" s="30">
        <v>59.544092942705568</v>
      </c>
      <c r="CU53" s="30">
        <v>51.001574999999995</v>
      </c>
      <c r="CV53" s="30">
        <v>168.30519749999999</v>
      </c>
      <c r="CW53" t="s">
        <v>82</v>
      </c>
      <c r="CX53" t="s">
        <v>96</v>
      </c>
    </row>
    <row r="54" spans="2:102" x14ac:dyDescent="0.35">
      <c r="B54">
        <v>73</v>
      </c>
      <c r="C54" s="22" t="s">
        <v>108</v>
      </c>
      <c r="D54" t="s">
        <v>66</v>
      </c>
      <c r="E54" t="s">
        <v>76</v>
      </c>
      <c r="F54" t="s">
        <v>77</v>
      </c>
      <c r="G54" s="50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2">
        <v>0</v>
      </c>
      <c r="O54" s="52">
        <v>0</v>
      </c>
      <c r="P54" s="52">
        <v>0</v>
      </c>
      <c r="Q54" s="53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5">
        <v>35.799024705000001</v>
      </c>
      <c r="Y54" s="55">
        <v>178.995123525</v>
      </c>
      <c r="Z54" s="55">
        <v>178.995123525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24.8</v>
      </c>
      <c r="AI54" s="56">
        <v>24.8</v>
      </c>
      <c r="AJ54" s="56">
        <v>24.8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25</v>
      </c>
      <c r="BM54" s="25">
        <v>125</v>
      </c>
      <c r="BN54" s="25">
        <v>125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7">
        <v>0</v>
      </c>
      <c r="BU54" s="57">
        <v>0</v>
      </c>
      <c r="BV54" s="57">
        <v>0.16346586623287701</v>
      </c>
      <c r="BW54" s="57">
        <v>0.16346586623287701</v>
      </c>
      <c r="BX54" s="57">
        <v>0.16346586623287701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23.591789999999996</v>
      </c>
      <c r="CG54" s="29">
        <v>94.367159999999984</v>
      </c>
      <c r="CH54" s="29">
        <v>0</v>
      </c>
      <c r="CI54" s="29">
        <v>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7.51707133895101</v>
      </c>
      <c r="CQ54" s="29">
        <v>18.670039525246057</v>
      </c>
      <c r="CR54" s="29">
        <v>0</v>
      </c>
      <c r="CS54" s="30">
        <v>0</v>
      </c>
      <c r="CT54" s="30">
        <v>28.805821950616775</v>
      </c>
      <c r="CU54" s="30">
        <v>0</v>
      </c>
      <c r="CV54" s="30">
        <v>129.75484499999999</v>
      </c>
      <c r="CW54" t="s">
        <v>82</v>
      </c>
      <c r="CX54" t="s">
        <v>109</v>
      </c>
    </row>
    <row r="55" spans="2:102" x14ac:dyDescent="0.35">
      <c r="B55">
        <v>74</v>
      </c>
      <c r="C55" s="22" t="s">
        <v>110</v>
      </c>
      <c r="D55" t="s">
        <v>66</v>
      </c>
      <c r="E55" t="s">
        <v>76</v>
      </c>
      <c r="F55" t="s">
        <v>77</v>
      </c>
      <c r="G55" s="50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2">
        <v>0</v>
      </c>
      <c r="O55" s="52">
        <v>0</v>
      </c>
      <c r="P55" s="52">
        <v>0</v>
      </c>
      <c r="Q55" s="53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5">
        <v>0</v>
      </c>
      <c r="Y55" s="55">
        <v>71.598049410000002</v>
      </c>
      <c r="Z55" s="55">
        <v>429.58829645999998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24.8</v>
      </c>
      <c r="AJ55" s="56">
        <v>24.8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50</v>
      </c>
      <c r="BN55" s="25">
        <v>300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0.16346586623287701</v>
      </c>
      <c r="BX55" s="57">
        <v>0.16346586623287701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72.473400000000012</v>
      </c>
      <c r="CH55" s="29">
        <v>362.36700000000002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14.338475827067043</v>
      </c>
      <c r="CR55" s="29">
        <v>44.515326905970895</v>
      </c>
      <c r="CS55" s="30">
        <v>0</v>
      </c>
      <c r="CT55" s="30">
        <v>15.772323409773747</v>
      </c>
      <c r="CU55" s="30">
        <v>0</v>
      </c>
      <c r="CV55" s="30">
        <v>79.720740000000021</v>
      </c>
      <c r="CW55" t="s">
        <v>82</v>
      </c>
      <c r="CX55" t="s">
        <v>98</v>
      </c>
    </row>
    <row r="56" spans="2:102" x14ac:dyDescent="0.35">
      <c r="B56">
        <v>76</v>
      </c>
      <c r="C56" s="22" t="s">
        <v>99</v>
      </c>
      <c r="D56" t="s">
        <v>28</v>
      </c>
      <c r="E56" t="s">
        <v>76</v>
      </c>
      <c r="F56" t="s">
        <v>77</v>
      </c>
      <c r="G56" s="50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2">
        <v>0</v>
      </c>
      <c r="O56" s="52">
        <v>0</v>
      </c>
      <c r="P56" s="52">
        <v>0</v>
      </c>
      <c r="Q56" s="53">
        <v>0</v>
      </c>
      <c r="R56" s="54">
        <v>0</v>
      </c>
      <c r="S56" s="54">
        <v>0</v>
      </c>
      <c r="T56" s="54">
        <v>0</v>
      </c>
      <c r="U56" s="54">
        <v>0</v>
      </c>
      <c r="V56" s="54">
        <v>63.375250530875</v>
      </c>
      <c r="W56" s="54">
        <v>63.375250530875</v>
      </c>
      <c r="X56" s="55">
        <v>63.375250530875</v>
      </c>
      <c r="Y56" s="55">
        <v>63.375250530875</v>
      </c>
      <c r="Z56" s="55">
        <v>63.375250530875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24.8</v>
      </c>
      <c r="AG56" s="56">
        <v>24.8</v>
      </c>
      <c r="AH56" s="56">
        <v>24.8</v>
      </c>
      <c r="AI56" s="56">
        <v>24.8</v>
      </c>
      <c r="AJ56" s="56">
        <v>24.8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50</v>
      </c>
      <c r="BK56" s="25">
        <v>50</v>
      </c>
      <c r="BL56" s="25">
        <v>50</v>
      </c>
      <c r="BM56" s="25">
        <v>50</v>
      </c>
      <c r="BN56" s="25">
        <v>50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7">
        <v>0.144692352810217</v>
      </c>
      <c r="BU56" s="57">
        <v>0.144692352810217</v>
      </c>
      <c r="BV56" s="57">
        <v>0.144692352810217</v>
      </c>
      <c r="BW56" s="57">
        <v>0.144692352810217</v>
      </c>
      <c r="BX56" s="57">
        <v>0.144692352810217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62.148600000000002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29">
        <v>0</v>
      </c>
      <c r="CL56" s="29">
        <v>0</v>
      </c>
      <c r="CM56" s="29">
        <v>0</v>
      </c>
      <c r="CN56" s="29">
        <v>35.081264489340178</v>
      </c>
      <c r="CO56" s="29">
        <v>0</v>
      </c>
      <c r="CP56" s="29">
        <v>0</v>
      </c>
      <c r="CQ56" s="29">
        <v>0</v>
      </c>
      <c r="CR56" s="29">
        <v>0</v>
      </c>
      <c r="CS56" s="30">
        <v>38.5893909382742</v>
      </c>
      <c r="CT56" s="30">
        <v>38.5893909382742</v>
      </c>
      <c r="CU56" s="30">
        <v>62.148600000000002</v>
      </c>
      <c r="CV56" s="30">
        <v>68.363460000000003</v>
      </c>
      <c r="CW56" t="s">
        <v>82</v>
      </c>
      <c r="CX56" t="s">
        <v>94</v>
      </c>
    </row>
    <row r="57" spans="2:102" x14ac:dyDescent="0.35">
      <c r="B57">
        <v>77</v>
      </c>
      <c r="C57" s="22" t="s">
        <v>100</v>
      </c>
      <c r="D57" t="s">
        <v>28</v>
      </c>
      <c r="E57" t="s">
        <v>76</v>
      </c>
      <c r="F57" t="s">
        <v>77</v>
      </c>
      <c r="G57" s="50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2">
        <v>0</v>
      </c>
      <c r="O57" s="52">
        <v>0</v>
      </c>
      <c r="P57" s="52">
        <v>0</v>
      </c>
      <c r="Q57" s="53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31.6876252654375</v>
      </c>
      <c r="X57" s="55">
        <v>221.81337685806301</v>
      </c>
      <c r="Y57" s="55">
        <v>221.81337685806301</v>
      </c>
      <c r="Z57" s="55">
        <v>221.81337685806301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24.8</v>
      </c>
      <c r="AH57" s="56">
        <v>24.8</v>
      </c>
      <c r="AI57" s="56">
        <v>24.8</v>
      </c>
      <c r="AJ57" s="56">
        <v>24.8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25</v>
      </c>
      <c r="BL57" s="25">
        <v>175</v>
      </c>
      <c r="BM57" s="25">
        <v>175</v>
      </c>
      <c r="BN57" s="25">
        <v>175</v>
      </c>
      <c r="BO57" s="57">
        <v>0</v>
      </c>
      <c r="BP57" s="57">
        <v>0</v>
      </c>
      <c r="BQ57" s="57">
        <v>0</v>
      </c>
      <c r="BR57" s="57">
        <v>0</v>
      </c>
      <c r="BS57" s="57">
        <v>0</v>
      </c>
      <c r="BT57" s="57">
        <v>0</v>
      </c>
      <c r="BU57" s="57">
        <v>0.144692352810217</v>
      </c>
      <c r="BV57" s="57">
        <v>0.144692352810217</v>
      </c>
      <c r="BW57" s="57">
        <v>0.144692352810217</v>
      </c>
      <c r="BX57" s="57">
        <v>0.144692352810217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25.500787499999998</v>
      </c>
      <c r="CF57" s="29">
        <v>153.00472499999998</v>
      </c>
      <c r="CG57" s="29">
        <v>0</v>
      </c>
      <c r="CH57" s="29">
        <v>0</v>
      </c>
      <c r="CI57" s="29">
        <v>0</v>
      </c>
      <c r="CJ57" s="29">
        <v>0</v>
      </c>
      <c r="CK57" s="29">
        <v>0</v>
      </c>
      <c r="CL57" s="29">
        <v>0</v>
      </c>
      <c r="CM57" s="29">
        <v>0</v>
      </c>
      <c r="CN57" s="29">
        <v>0</v>
      </c>
      <c r="CO57" s="29">
        <v>10.814823245372823</v>
      </c>
      <c r="CP57" s="29">
        <v>48.75202064029822</v>
      </c>
      <c r="CQ57" s="29">
        <v>0</v>
      </c>
      <c r="CR57" s="29">
        <v>0</v>
      </c>
      <c r="CS57" s="30">
        <v>11.896305569910107</v>
      </c>
      <c r="CT57" s="30">
        <v>65.523528274238146</v>
      </c>
      <c r="CU57" s="30">
        <v>25.500787499999998</v>
      </c>
      <c r="CV57" s="30">
        <v>196.35606374999998</v>
      </c>
      <c r="CW57" t="s">
        <v>82</v>
      </c>
      <c r="CX57" t="s">
        <v>96</v>
      </c>
    </row>
    <row r="58" spans="2:102" x14ac:dyDescent="0.35">
      <c r="B58">
        <v>78</v>
      </c>
      <c r="C58" s="22" t="s">
        <v>101</v>
      </c>
      <c r="D58" t="s">
        <v>28</v>
      </c>
      <c r="E58" t="s">
        <v>76</v>
      </c>
      <c r="F58" t="s">
        <v>77</v>
      </c>
      <c r="G58" s="50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>
        <v>0</v>
      </c>
      <c r="O58" s="52">
        <v>0</v>
      </c>
      <c r="P58" s="52">
        <v>0</v>
      </c>
      <c r="Q58" s="53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5">
        <v>0</v>
      </c>
      <c r="Y58" s="55">
        <v>0</v>
      </c>
      <c r="Z58" s="55">
        <v>221.81337685806301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25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175</v>
      </c>
      <c r="BO58" s="57">
        <v>0</v>
      </c>
      <c r="BP58" s="57">
        <v>0</v>
      </c>
      <c r="BQ58" s="57">
        <v>0</v>
      </c>
      <c r="BR58" s="57">
        <v>0</v>
      </c>
      <c r="BS58" s="57">
        <v>0</v>
      </c>
      <c r="BT58" s="57">
        <v>0</v>
      </c>
      <c r="BU58" s="57">
        <v>0</v>
      </c>
      <c r="BV58" s="57">
        <v>0</v>
      </c>
      <c r="BW58" s="57">
        <v>0</v>
      </c>
      <c r="BX58" s="57">
        <v>0.144692352810217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253.65690000000004</v>
      </c>
      <c r="CI58" s="29">
        <v>0</v>
      </c>
      <c r="CJ58" s="29">
        <v>0</v>
      </c>
      <c r="CK58" s="29">
        <v>0</v>
      </c>
      <c r="CL58" s="29">
        <v>0</v>
      </c>
      <c r="CM58" s="29">
        <v>0</v>
      </c>
      <c r="CN58" s="29">
        <v>0</v>
      </c>
      <c r="CO58" s="29">
        <v>0</v>
      </c>
      <c r="CP58" s="29">
        <v>0</v>
      </c>
      <c r="CQ58" s="29">
        <v>0</v>
      </c>
      <c r="CR58" s="29">
        <v>31.160728834179629</v>
      </c>
      <c r="CS58" s="30">
        <v>0</v>
      </c>
      <c r="CT58" s="30">
        <v>0</v>
      </c>
      <c r="CU58" s="30">
        <v>0</v>
      </c>
      <c r="CV58" s="30">
        <v>0</v>
      </c>
      <c r="CW58" t="s">
        <v>82</v>
      </c>
      <c r="CX58" t="s">
        <v>98</v>
      </c>
    </row>
    <row r="59" spans="2:102" x14ac:dyDescent="0.35">
      <c r="B59">
        <v>80</v>
      </c>
      <c r="C59" s="22" t="s">
        <v>99</v>
      </c>
      <c r="D59" t="s">
        <v>37</v>
      </c>
      <c r="E59" t="s">
        <v>76</v>
      </c>
      <c r="F59" t="s">
        <v>77</v>
      </c>
      <c r="G59" s="50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2">
        <v>0</v>
      </c>
      <c r="O59" s="52">
        <v>0</v>
      </c>
      <c r="P59" s="52">
        <v>0</v>
      </c>
      <c r="Q59" s="53">
        <v>0</v>
      </c>
      <c r="R59" s="54">
        <v>0</v>
      </c>
      <c r="S59" s="54">
        <v>0</v>
      </c>
      <c r="T59" s="54">
        <v>0</v>
      </c>
      <c r="U59" s="54">
        <v>0</v>
      </c>
      <c r="V59" s="54">
        <v>38.025150318525</v>
      </c>
      <c r="W59" s="54">
        <v>76.05030063705</v>
      </c>
      <c r="X59" s="55">
        <v>76.05030063705</v>
      </c>
      <c r="Y59" s="55">
        <v>76.05030063705</v>
      </c>
      <c r="Z59" s="55">
        <v>76.05030063705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24.8</v>
      </c>
      <c r="AG59" s="56">
        <v>24.8</v>
      </c>
      <c r="AH59" s="56">
        <v>24.8</v>
      </c>
      <c r="AI59" s="56">
        <v>24.8</v>
      </c>
      <c r="AJ59" s="56">
        <v>24.8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30</v>
      </c>
      <c r="BK59" s="25">
        <v>60</v>
      </c>
      <c r="BL59" s="25">
        <v>60</v>
      </c>
      <c r="BM59" s="25">
        <v>60</v>
      </c>
      <c r="BN59" s="25">
        <v>60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7">
        <v>0.144692352810217</v>
      </c>
      <c r="BU59" s="57">
        <v>0.144692352810217</v>
      </c>
      <c r="BV59" s="57">
        <v>0.144692352810217</v>
      </c>
      <c r="BW59" s="57">
        <v>0.144692352810217</v>
      </c>
      <c r="BX59" s="57">
        <v>0.144692352810217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37.289159999999995</v>
      </c>
      <c r="CE59" s="29">
        <v>37.289159999999995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21.048758693604103</v>
      </c>
      <c r="CO59" s="29">
        <v>15.814243947110514</v>
      </c>
      <c r="CP59" s="29">
        <v>0</v>
      </c>
      <c r="CQ59" s="29">
        <v>0</v>
      </c>
      <c r="CR59" s="29">
        <v>0</v>
      </c>
      <c r="CS59" s="30">
        <v>40.549302904786082</v>
      </c>
      <c r="CT59" s="30">
        <v>40.549302904786082</v>
      </c>
      <c r="CU59" s="30">
        <v>74.578319999999991</v>
      </c>
      <c r="CV59" s="30">
        <v>82.036151999999987</v>
      </c>
      <c r="CW59" t="s">
        <v>82</v>
      </c>
      <c r="CX59" t="s">
        <v>94</v>
      </c>
    </row>
    <row r="60" spans="2:102" x14ac:dyDescent="0.35">
      <c r="B60">
        <v>81</v>
      </c>
      <c r="C60" s="22" t="s">
        <v>100</v>
      </c>
      <c r="D60" t="s">
        <v>37</v>
      </c>
      <c r="E60" t="s">
        <v>76</v>
      </c>
      <c r="F60" t="s">
        <v>77</v>
      </c>
      <c r="G60" s="50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2">
        <v>0</v>
      </c>
      <c r="O60" s="52">
        <v>0</v>
      </c>
      <c r="P60" s="52">
        <v>0</v>
      </c>
      <c r="Q60" s="53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25.35010021235</v>
      </c>
      <c r="X60" s="55">
        <v>126.75050106175</v>
      </c>
      <c r="Y60" s="55">
        <v>126.75050106175</v>
      </c>
      <c r="Z60" s="55">
        <v>126.75050106175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24.8</v>
      </c>
      <c r="AH60" s="56">
        <v>24.8</v>
      </c>
      <c r="AI60" s="56">
        <v>24.8</v>
      </c>
      <c r="AJ60" s="56">
        <v>24.8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20</v>
      </c>
      <c r="BL60" s="25">
        <v>100</v>
      </c>
      <c r="BM60" s="25">
        <v>100</v>
      </c>
      <c r="BN60" s="25">
        <v>100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7">
        <v>0</v>
      </c>
      <c r="BU60" s="57">
        <v>0.144692352810217</v>
      </c>
      <c r="BV60" s="57">
        <v>0.144692352810217</v>
      </c>
      <c r="BW60" s="57">
        <v>0.144692352810217</v>
      </c>
      <c r="BX60" s="57">
        <v>0.144692352810217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20.400629999999996</v>
      </c>
      <c r="CF60" s="29">
        <v>81.602519999999984</v>
      </c>
      <c r="CG60" s="29">
        <v>0</v>
      </c>
      <c r="CH60" s="29">
        <v>0</v>
      </c>
      <c r="CI60" s="29">
        <v>0</v>
      </c>
      <c r="CJ60" s="29">
        <v>0</v>
      </c>
      <c r="CK60" s="29">
        <v>0</v>
      </c>
      <c r="CL60" s="29">
        <v>0</v>
      </c>
      <c r="CM60" s="29">
        <v>0</v>
      </c>
      <c r="CN60" s="29">
        <v>0</v>
      </c>
      <c r="CO60" s="29">
        <v>8.6518585962982577</v>
      </c>
      <c r="CP60" s="29">
        <v>26.001077674825716</v>
      </c>
      <c r="CQ60" s="29">
        <v>0</v>
      </c>
      <c r="CR60" s="29">
        <v>0</v>
      </c>
      <c r="CS60" s="30">
        <v>9.5170444559280831</v>
      </c>
      <c r="CT60" s="30">
        <v>38.118229898236379</v>
      </c>
      <c r="CU60" s="30">
        <v>20.400629999999996</v>
      </c>
      <c r="CV60" s="30">
        <v>112.20346499999998</v>
      </c>
      <c r="CW60" t="s">
        <v>82</v>
      </c>
      <c r="CX60" t="s">
        <v>96</v>
      </c>
    </row>
    <row r="61" spans="2:102" x14ac:dyDescent="0.35">
      <c r="B61">
        <v>82</v>
      </c>
      <c r="C61" s="22" t="s">
        <v>101</v>
      </c>
      <c r="D61" t="s">
        <v>37</v>
      </c>
      <c r="E61" t="s">
        <v>76</v>
      </c>
      <c r="F61" t="s">
        <v>77</v>
      </c>
      <c r="G61" s="50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0</v>
      </c>
      <c r="O61" s="52">
        <v>0</v>
      </c>
      <c r="P61" s="52">
        <v>0</v>
      </c>
      <c r="Q61" s="53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5">
        <v>0</v>
      </c>
      <c r="Y61" s="55">
        <v>0</v>
      </c>
      <c r="Z61" s="55">
        <v>139.42555116792499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25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110</v>
      </c>
      <c r="BO61" s="57">
        <v>0</v>
      </c>
      <c r="BP61" s="57">
        <v>0</v>
      </c>
      <c r="BQ61" s="57">
        <v>0</v>
      </c>
      <c r="BR61" s="57"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7">
        <v>0.144692352810217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159.44148000000001</v>
      </c>
      <c r="CI61" s="29">
        <v>0</v>
      </c>
      <c r="CJ61" s="29">
        <v>0</v>
      </c>
      <c r="CK61" s="29">
        <v>0</v>
      </c>
      <c r="CL61" s="29">
        <v>0</v>
      </c>
      <c r="CM61" s="29">
        <v>0</v>
      </c>
      <c r="CN61" s="29">
        <v>0</v>
      </c>
      <c r="CO61" s="29">
        <v>0</v>
      </c>
      <c r="CP61" s="29">
        <v>0</v>
      </c>
      <c r="CQ61" s="29">
        <v>0</v>
      </c>
      <c r="CR61" s="29">
        <v>19.586743838627193</v>
      </c>
      <c r="CS61" s="30">
        <v>0</v>
      </c>
      <c r="CT61" s="30">
        <v>0</v>
      </c>
      <c r="CU61" s="30">
        <v>0</v>
      </c>
      <c r="CV61" s="30">
        <v>0</v>
      </c>
      <c r="CW61" t="s">
        <v>82</v>
      </c>
      <c r="CX61" t="s">
        <v>98</v>
      </c>
    </row>
    <row r="62" spans="2:102" x14ac:dyDescent="0.35">
      <c r="B62">
        <v>83</v>
      </c>
      <c r="C62" s="22" t="s">
        <v>99</v>
      </c>
      <c r="D62" t="s">
        <v>28</v>
      </c>
      <c r="E62" t="s">
        <v>76</v>
      </c>
      <c r="F62" t="s">
        <v>77</v>
      </c>
      <c r="G62" s="50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2">
        <v>0</v>
      </c>
      <c r="O62" s="52">
        <v>0</v>
      </c>
      <c r="P62" s="52">
        <v>0</v>
      </c>
      <c r="Q62" s="53">
        <v>0</v>
      </c>
      <c r="R62" s="54">
        <v>0</v>
      </c>
      <c r="S62" s="54">
        <v>0</v>
      </c>
      <c r="T62" s="54">
        <v>0</v>
      </c>
      <c r="U62" s="54">
        <v>1.88142106251009</v>
      </c>
      <c r="V62" s="54">
        <v>1.88142106251009</v>
      </c>
      <c r="W62" s="54">
        <v>1.88142106251009</v>
      </c>
      <c r="X62" s="55">
        <v>1.88142106251009</v>
      </c>
      <c r="Y62" s="55">
        <v>1.88142106251009</v>
      </c>
      <c r="Z62" s="55">
        <v>1.88142106251009</v>
      </c>
      <c r="AA62" s="56">
        <v>0</v>
      </c>
      <c r="AB62" s="56">
        <v>0</v>
      </c>
      <c r="AC62" s="56">
        <v>0</v>
      </c>
      <c r="AD62" s="56">
        <v>0</v>
      </c>
      <c r="AE62" s="56">
        <v>24.8</v>
      </c>
      <c r="AF62" s="56">
        <v>24.8</v>
      </c>
      <c r="AG62" s="56">
        <v>24.8</v>
      </c>
      <c r="AH62" s="56">
        <v>24.8</v>
      </c>
      <c r="AI62" s="56">
        <v>24.8</v>
      </c>
      <c r="AJ62" s="56">
        <v>24.8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1.4843500000000001</v>
      </c>
      <c r="BJ62" s="25">
        <v>1.4843500000000001</v>
      </c>
      <c r="BK62" s="25">
        <v>1.4843500000000001</v>
      </c>
      <c r="BL62" s="25">
        <v>1.4843500000000001</v>
      </c>
      <c r="BM62" s="25">
        <v>1.4843500000000001</v>
      </c>
      <c r="BN62" s="25">
        <v>1.4843500000000001</v>
      </c>
      <c r="BO62" s="57">
        <v>0</v>
      </c>
      <c r="BP62" s="57">
        <v>0</v>
      </c>
      <c r="BQ62" s="57">
        <v>0</v>
      </c>
      <c r="BR62" s="57">
        <v>0</v>
      </c>
      <c r="BS62" s="57">
        <v>0.144692352810217</v>
      </c>
      <c r="BT62" s="57">
        <v>0.144692352810217</v>
      </c>
      <c r="BU62" s="57">
        <v>0.144692352810217</v>
      </c>
      <c r="BV62" s="57">
        <v>0.144692352810217</v>
      </c>
      <c r="BW62" s="57">
        <v>0.144692352810217</v>
      </c>
      <c r="BX62" s="57">
        <v>0.144692352810217</v>
      </c>
      <c r="BY62" s="29">
        <v>0</v>
      </c>
      <c r="BZ62" s="29">
        <v>0</v>
      </c>
      <c r="CA62" s="29">
        <v>0</v>
      </c>
      <c r="CB62" s="29">
        <v>0</v>
      </c>
      <c r="CC62" s="29">
        <v>1.8450054882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29">
        <v>0</v>
      </c>
      <c r="CL62" s="29">
        <v>0</v>
      </c>
      <c r="CM62" s="29">
        <v>1.2601635736630008</v>
      </c>
      <c r="CN62" s="29">
        <v>0</v>
      </c>
      <c r="CO62" s="29">
        <v>0</v>
      </c>
      <c r="CP62" s="29">
        <v>0</v>
      </c>
      <c r="CQ62" s="29">
        <v>0</v>
      </c>
      <c r="CR62" s="29">
        <v>0</v>
      </c>
      <c r="CS62" s="30">
        <v>1.386179931029301</v>
      </c>
      <c r="CT62" s="30">
        <v>1.386179931029301</v>
      </c>
      <c r="CU62" s="30">
        <v>1.8450054882</v>
      </c>
      <c r="CV62" s="30">
        <v>2.02950603702</v>
      </c>
      <c r="CW62" t="s">
        <v>82</v>
      </c>
      <c r="CX62" t="s">
        <v>94</v>
      </c>
    </row>
    <row r="63" spans="2:102" x14ac:dyDescent="0.35">
      <c r="B63">
        <v>84</v>
      </c>
      <c r="C63" s="22" t="s">
        <v>100</v>
      </c>
      <c r="D63" t="s">
        <v>28</v>
      </c>
      <c r="E63" t="s">
        <v>76</v>
      </c>
      <c r="F63" t="s">
        <v>77</v>
      </c>
      <c r="G63" s="50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2">
        <v>0</v>
      </c>
      <c r="O63" s="52">
        <v>0</v>
      </c>
      <c r="P63" s="52">
        <v>0</v>
      </c>
      <c r="Q63" s="53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12.675050106175</v>
      </c>
      <c r="X63" s="55">
        <v>25.35010021235</v>
      </c>
      <c r="Y63" s="55">
        <v>25.35010021235</v>
      </c>
      <c r="Z63" s="55">
        <v>25.35010021235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24.8</v>
      </c>
      <c r="AH63" s="56">
        <v>24.8</v>
      </c>
      <c r="AI63" s="56">
        <v>24.8</v>
      </c>
      <c r="AJ63" s="56">
        <v>24.8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10</v>
      </c>
      <c r="BL63" s="25">
        <v>20</v>
      </c>
      <c r="BM63" s="25">
        <v>20</v>
      </c>
      <c r="BN63" s="25">
        <v>20</v>
      </c>
      <c r="BO63" s="57">
        <v>0</v>
      </c>
      <c r="BP63" s="57">
        <v>0</v>
      </c>
      <c r="BQ63" s="57">
        <v>0</v>
      </c>
      <c r="BR63" s="57">
        <v>0</v>
      </c>
      <c r="BS63" s="57">
        <v>0</v>
      </c>
      <c r="BT63" s="57">
        <v>0</v>
      </c>
      <c r="BU63" s="57">
        <v>0.144692352810217</v>
      </c>
      <c r="BV63" s="57">
        <v>0.144692352810217</v>
      </c>
      <c r="BW63" s="57">
        <v>0.144692352810217</v>
      </c>
      <c r="BX63" s="57">
        <v>0.144692352810217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10.200314999999998</v>
      </c>
      <c r="CF63" s="29">
        <v>10.200314999999998</v>
      </c>
      <c r="CG63" s="29">
        <v>0</v>
      </c>
      <c r="CH63" s="29">
        <v>0</v>
      </c>
      <c r="CI63" s="29">
        <v>0</v>
      </c>
      <c r="CJ63" s="29">
        <v>0</v>
      </c>
      <c r="CK63" s="29">
        <v>0</v>
      </c>
      <c r="CL63" s="29">
        <v>0</v>
      </c>
      <c r="CM63" s="29">
        <v>0</v>
      </c>
      <c r="CN63" s="29">
        <v>0</v>
      </c>
      <c r="CO63" s="29">
        <v>4.3259292981491289</v>
      </c>
      <c r="CP63" s="29">
        <v>3.2501347093532145</v>
      </c>
      <c r="CQ63" s="29">
        <v>0</v>
      </c>
      <c r="CR63" s="29">
        <v>0</v>
      </c>
      <c r="CS63" s="30">
        <v>4.7585222279640416</v>
      </c>
      <c r="CT63" s="30">
        <v>8.3336704082525781</v>
      </c>
      <c r="CU63" s="30">
        <v>10.200314999999998</v>
      </c>
      <c r="CV63" s="30">
        <v>22.440692999999996</v>
      </c>
      <c r="CW63" t="s">
        <v>82</v>
      </c>
      <c r="CX63" t="s">
        <v>96</v>
      </c>
    </row>
    <row r="64" spans="2:102" x14ac:dyDescent="0.35">
      <c r="B64">
        <v>87</v>
      </c>
      <c r="C64" s="22" t="s">
        <v>111</v>
      </c>
      <c r="D64" t="s">
        <v>35</v>
      </c>
      <c r="E64" t="s">
        <v>112</v>
      </c>
      <c r="F64" t="s">
        <v>113</v>
      </c>
      <c r="G64" s="50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2">
        <v>0</v>
      </c>
      <c r="O64" s="52">
        <v>0</v>
      </c>
      <c r="P64" s="52">
        <v>0</v>
      </c>
      <c r="Q64" s="53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5">
        <v>12.675049752774999</v>
      </c>
      <c r="Y64" s="55">
        <v>12.675049752774999</v>
      </c>
      <c r="Z64" s="55">
        <v>12.675049752774999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28</v>
      </c>
      <c r="AI64" s="56">
        <v>28</v>
      </c>
      <c r="AJ64" s="56">
        <v>28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10</v>
      </c>
      <c r="BM64" s="25">
        <v>10</v>
      </c>
      <c r="BN64" s="25">
        <v>10</v>
      </c>
      <c r="BO64" s="57">
        <v>0</v>
      </c>
      <c r="BP64" s="57">
        <v>0</v>
      </c>
      <c r="BQ64" s="57">
        <v>0</v>
      </c>
      <c r="BR64" s="57">
        <v>0</v>
      </c>
      <c r="BS64" s="57">
        <v>0</v>
      </c>
      <c r="BT64" s="57">
        <v>0</v>
      </c>
      <c r="BU64" s="57">
        <v>0</v>
      </c>
      <c r="BV64" s="57">
        <v>0.14469234877597001</v>
      </c>
      <c r="BW64" s="57">
        <v>0.14469234877597001</v>
      </c>
      <c r="BX64" s="57">
        <v>0.14469234877597001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15.625</v>
      </c>
      <c r="CG64" s="29">
        <v>0</v>
      </c>
      <c r="CH64" s="29">
        <v>0</v>
      </c>
      <c r="CI64" s="29">
        <v>0</v>
      </c>
      <c r="CJ64" s="29">
        <v>0</v>
      </c>
      <c r="CK64" s="29">
        <v>0</v>
      </c>
      <c r="CL64" s="29">
        <v>0</v>
      </c>
      <c r="CM64" s="29">
        <v>0</v>
      </c>
      <c r="CN64" s="29">
        <v>0</v>
      </c>
      <c r="CO64" s="29">
        <v>0</v>
      </c>
      <c r="CP64" s="29">
        <v>4.9786065267243202</v>
      </c>
      <c r="CQ64" s="29">
        <v>0</v>
      </c>
      <c r="CR64" s="29">
        <v>0</v>
      </c>
      <c r="CS64" s="30">
        <v>0</v>
      </c>
      <c r="CT64" s="30">
        <v>5.4764671793967521</v>
      </c>
      <c r="CU64" s="30">
        <v>0</v>
      </c>
      <c r="CV64" s="30">
        <v>17.1875</v>
      </c>
      <c r="CW64" t="s">
        <v>82</v>
      </c>
      <c r="CX64" t="s">
        <v>114</v>
      </c>
    </row>
    <row r="65" spans="2:102" x14ac:dyDescent="0.35">
      <c r="B65">
        <v>90</v>
      </c>
      <c r="C65" s="22" t="s">
        <v>117</v>
      </c>
      <c r="D65" t="s">
        <v>37</v>
      </c>
      <c r="E65" t="s">
        <v>112</v>
      </c>
      <c r="F65" t="s">
        <v>113</v>
      </c>
      <c r="G65" s="50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>
        <v>0</v>
      </c>
      <c r="O65" s="52">
        <v>0</v>
      </c>
      <c r="P65" s="52">
        <v>0</v>
      </c>
      <c r="Q65" s="53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5">
        <v>6.3375248763874996</v>
      </c>
      <c r="Y65" s="55">
        <v>6.3375248763874996</v>
      </c>
      <c r="Z65" s="55">
        <v>6.3375248763874996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28</v>
      </c>
      <c r="AI65" s="56">
        <v>28</v>
      </c>
      <c r="AJ65" s="56">
        <v>28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5</v>
      </c>
      <c r="BM65" s="25">
        <v>5</v>
      </c>
      <c r="BN65" s="25">
        <v>5</v>
      </c>
      <c r="BO65" s="57">
        <v>0</v>
      </c>
      <c r="BP65" s="57">
        <v>0</v>
      </c>
      <c r="BQ65" s="57">
        <v>0</v>
      </c>
      <c r="BR65" s="57">
        <v>0</v>
      </c>
      <c r="BS65" s="57">
        <v>0</v>
      </c>
      <c r="BT65" s="57">
        <v>0</v>
      </c>
      <c r="BU65" s="57">
        <v>0</v>
      </c>
      <c r="BV65" s="57">
        <v>0.14469234877597001</v>
      </c>
      <c r="BW65" s="57">
        <v>0.14469234877597001</v>
      </c>
      <c r="BX65" s="57">
        <v>0.14469234877597001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7.8125</v>
      </c>
      <c r="CG65" s="29">
        <v>0</v>
      </c>
      <c r="CH65" s="29">
        <v>0</v>
      </c>
      <c r="CI65" s="29">
        <v>0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0</v>
      </c>
      <c r="CP65" s="29">
        <v>2.4893032633621601</v>
      </c>
      <c r="CQ65" s="29">
        <v>0</v>
      </c>
      <c r="CR65" s="29">
        <v>0</v>
      </c>
      <c r="CS65" s="30">
        <v>0</v>
      </c>
      <c r="CT65" s="30">
        <v>2.738233589698376</v>
      </c>
      <c r="CU65" s="30">
        <v>0</v>
      </c>
      <c r="CV65" s="30">
        <v>8.59375</v>
      </c>
      <c r="CW65" t="s">
        <v>82</v>
      </c>
      <c r="CX65" t="s">
        <v>114</v>
      </c>
    </row>
    <row r="66" spans="2:102" x14ac:dyDescent="0.35">
      <c r="B66">
        <v>93</v>
      </c>
      <c r="C66" s="22" t="s">
        <v>118</v>
      </c>
      <c r="D66" t="s">
        <v>66</v>
      </c>
      <c r="E66" t="s">
        <v>112</v>
      </c>
      <c r="F66" t="s">
        <v>113</v>
      </c>
      <c r="G66" s="50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2">
        <v>0</v>
      </c>
      <c r="O66" s="52">
        <v>0</v>
      </c>
      <c r="P66" s="52">
        <v>0</v>
      </c>
      <c r="Q66" s="53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5">
        <v>63.375248763875</v>
      </c>
      <c r="Y66" s="55">
        <v>63.375248763875</v>
      </c>
      <c r="Z66" s="55">
        <v>63.375248763875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28</v>
      </c>
      <c r="AI66" s="56">
        <v>28</v>
      </c>
      <c r="AJ66" s="56">
        <v>28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50</v>
      </c>
      <c r="BM66" s="25">
        <v>50</v>
      </c>
      <c r="BN66" s="25">
        <v>50</v>
      </c>
      <c r="BO66" s="57">
        <v>0</v>
      </c>
      <c r="BP66" s="57">
        <v>0</v>
      </c>
      <c r="BQ66" s="57">
        <v>0</v>
      </c>
      <c r="BR66" s="57">
        <v>0</v>
      </c>
      <c r="BS66" s="57">
        <v>0</v>
      </c>
      <c r="BT66" s="57">
        <v>0</v>
      </c>
      <c r="BU66" s="57">
        <v>0</v>
      </c>
      <c r="BV66" s="57">
        <v>0.14469234877597001</v>
      </c>
      <c r="BW66" s="57">
        <v>0.14469234877597001</v>
      </c>
      <c r="BX66" s="57">
        <v>0.14469234877597001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78.125</v>
      </c>
      <c r="CG66" s="29">
        <v>0</v>
      </c>
      <c r="CH66" s="29">
        <v>0</v>
      </c>
      <c r="CI66" s="29">
        <v>0</v>
      </c>
      <c r="CJ66" s="29">
        <v>0</v>
      </c>
      <c r="CK66" s="29">
        <v>0</v>
      </c>
      <c r="CL66" s="29">
        <v>0</v>
      </c>
      <c r="CM66" s="29">
        <v>0</v>
      </c>
      <c r="CN66" s="29">
        <v>0</v>
      </c>
      <c r="CO66" s="29">
        <v>0</v>
      </c>
      <c r="CP66" s="29">
        <v>24.893032633621601</v>
      </c>
      <c r="CQ66" s="29">
        <v>0</v>
      </c>
      <c r="CR66" s="29">
        <v>0</v>
      </c>
      <c r="CS66" s="30">
        <v>0</v>
      </c>
      <c r="CT66" s="30">
        <v>27.382335896983761</v>
      </c>
      <c r="CU66" s="30">
        <v>0</v>
      </c>
      <c r="CV66" s="30">
        <v>85.9375</v>
      </c>
      <c r="CW66" t="s">
        <v>82</v>
      </c>
      <c r="CX66" t="s">
        <v>114</v>
      </c>
    </row>
    <row r="67" spans="2:102" x14ac:dyDescent="0.35">
      <c r="B67">
        <v>96</v>
      </c>
      <c r="C67" s="22" t="s">
        <v>117</v>
      </c>
      <c r="D67" t="s">
        <v>28</v>
      </c>
      <c r="E67" t="s">
        <v>112</v>
      </c>
      <c r="F67" t="s">
        <v>113</v>
      </c>
      <c r="G67" s="50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2">
        <v>0</v>
      </c>
      <c r="O67" s="52">
        <v>0</v>
      </c>
      <c r="P67" s="52">
        <v>0</v>
      </c>
      <c r="Q67" s="53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5">
        <v>95.062873145812503</v>
      </c>
      <c r="Y67" s="55">
        <v>95.062873145812503</v>
      </c>
      <c r="Z67" s="55">
        <v>95.062873145812503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28</v>
      </c>
      <c r="AI67" s="56">
        <v>28</v>
      </c>
      <c r="AJ67" s="56">
        <v>28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75</v>
      </c>
      <c r="BM67" s="25">
        <v>75</v>
      </c>
      <c r="BN67" s="25">
        <v>75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7">
        <v>0</v>
      </c>
      <c r="BU67" s="57">
        <v>0</v>
      </c>
      <c r="BV67" s="57">
        <v>0.14469234877597001</v>
      </c>
      <c r="BW67" s="57">
        <v>0.14469234877597001</v>
      </c>
      <c r="BX67" s="57">
        <v>0.14469234877597001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117.1875</v>
      </c>
      <c r="CG67" s="29">
        <v>0</v>
      </c>
      <c r="CH67" s="29">
        <v>0</v>
      </c>
      <c r="CI67" s="29">
        <v>0</v>
      </c>
      <c r="CJ67" s="29">
        <v>0</v>
      </c>
      <c r="CK67" s="29">
        <v>0</v>
      </c>
      <c r="CL67" s="29">
        <v>0</v>
      </c>
      <c r="CM67" s="29">
        <v>0</v>
      </c>
      <c r="CN67" s="29">
        <v>0</v>
      </c>
      <c r="CO67" s="29">
        <v>0</v>
      </c>
      <c r="CP67" s="29">
        <v>37.339548950432402</v>
      </c>
      <c r="CQ67" s="29">
        <v>0</v>
      </c>
      <c r="CR67" s="29">
        <v>0</v>
      </c>
      <c r="CS67" s="30">
        <v>0</v>
      </c>
      <c r="CT67" s="30">
        <v>41.073503845475642</v>
      </c>
      <c r="CU67" s="30">
        <v>0</v>
      </c>
      <c r="CV67" s="30">
        <v>128.90625</v>
      </c>
      <c r="CW67" t="s">
        <v>82</v>
      </c>
      <c r="CX67" t="s">
        <v>114</v>
      </c>
    </row>
    <row r="68" spans="2:102" x14ac:dyDescent="0.35">
      <c r="B68">
        <v>99</v>
      </c>
      <c r="C68" s="22" t="s">
        <v>117</v>
      </c>
      <c r="D68" t="s">
        <v>37</v>
      </c>
      <c r="E68" t="s">
        <v>112</v>
      </c>
      <c r="F68" t="s">
        <v>113</v>
      </c>
      <c r="G68" s="50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2">
        <v>0</v>
      </c>
      <c r="O68" s="52">
        <v>0</v>
      </c>
      <c r="P68" s="52">
        <v>0</v>
      </c>
      <c r="Q68" s="53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5">
        <v>50.700199011099997</v>
      </c>
      <c r="Y68" s="55">
        <v>50.700199011099997</v>
      </c>
      <c r="Z68" s="55">
        <v>50.700199011099997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28</v>
      </c>
      <c r="AI68" s="56">
        <v>28</v>
      </c>
      <c r="AJ68" s="56">
        <v>28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40</v>
      </c>
      <c r="BM68" s="25">
        <v>40</v>
      </c>
      <c r="BN68" s="25">
        <v>40</v>
      </c>
      <c r="BO68" s="57">
        <v>0</v>
      </c>
      <c r="BP68" s="57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57">
        <v>0.14469234877597001</v>
      </c>
      <c r="BW68" s="57">
        <v>0.14469234877597001</v>
      </c>
      <c r="BX68" s="57">
        <v>0.14469234877597001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62.5</v>
      </c>
      <c r="CG68" s="29">
        <v>0</v>
      </c>
      <c r="CH68" s="29">
        <v>0</v>
      </c>
      <c r="CI68" s="29">
        <v>0</v>
      </c>
      <c r="CJ68" s="29">
        <v>0</v>
      </c>
      <c r="CK68" s="29">
        <v>0</v>
      </c>
      <c r="CL68" s="29">
        <v>0</v>
      </c>
      <c r="CM68" s="29">
        <v>0</v>
      </c>
      <c r="CN68" s="29">
        <v>0</v>
      </c>
      <c r="CO68" s="29">
        <v>0</v>
      </c>
      <c r="CP68" s="29">
        <v>19.914426106897281</v>
      </c>
      <c r="CQ68" s="29">
        <v>0</v>
      </c>
      <c r="CR68" s="29">
        <v>0</v>
      </c>
      <c r="CS68" s="30">
        <v>0</v>
      </c>
      <c r="CT68" s="30">
        <v>21.905868717587008</v>
      </c>
      <c r="CU68" s="30">
        <v>0</v>
      </c>
      <c r="CV68" s="30">
        <v>68.75</v>
      </c>
      <c r="CW68" t="s">
        <v>82</v>
      </c>
      <c r="CX68" t="s">
        <v>114</v>
      </c>
    </row>
    <row r="69" spans="2:102" x14ac:dyDescent="0.35">
      <c r="B69">
        <v>102</v>
      </c>
      <c r="C69" s="22" t="s">
        <v>117</v>
      </c>
      <c r="D69" t="s">
        <v>28</v>
      </c>
      <c r="E69" t="s">
        <v>112</v>
      </c>
      <c r="F69" t="s">
        <v>113</v>
      </c>
      <c r="G69" s="50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2">
        <v>0</v>
      </c>
      <c r="O69" s="52">
        <v>0</v>
      </c>
      <c r="P69" s="52">
        <v>0</v>
      </c>
      <c r="Q69" s="53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5">
        <v>6.3375248763874996</v>
      </c>
      <c r="Y69" s="55">
        <v>6.3375248763874996</v>
      </c>
      <c r="Z69" s="55">
        <v>6.3375248763874996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28</v>
      </c>
      <c r="AI69" s="56">
        <v>28</v>
      </c>
      <c r="AJ69" s="56">
        <v>28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5</v>
      </c>
      <c r="BM69" s="25">
        <v>5</v>
      </c>
      <c r="BN69" s="25">
        <v>5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7">
        <v>0</v>
      </c>
      <c r="BU69" s="57">
        <v>0</v>
      </c>
      <c r="BV69" s="57">
        <v>0.14469234877597001</v>
      </c>
      <c r="BW69" s="57">
        <v>0.14469234877597001</v>
      </c>
      <c r="BX69" s="57">
        <v>0.14469234877597001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7.8125</v>
      </c>
      <c r="CG69" s="29">
        <v>0</v>
      </c>
      <c r="CH69" s="29">
        <v>0</v>
      </c>
      <c r="CI69" s="29">
        <v>0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2.4893032633621601</v>
      </c>
      <c r="CQ69" s="29">
        <v>0</v>
      </c>
      <c r="CR69" s="29">
        <v>0</v>
      </c>
      <c r="CS69" s="30">
        <v>0</v>
      </c>
      <c r="CT69" s="30">
        <v>2.738233589698376</v>
      </c>
      <c r="CU69" s="30">
        <v>0</v>
      </c>
      <c r="CV69" s="30">
        <v>8.59375</v>
      </c>
      <c r="CW69" t="s">
        <v>82</v>
      </c>
      <c r="CX69" t="s">
        <v>114</v>
      </c>
    </row>
    <row r="70" spans="2:102" x14ac:dyDescent="0.35">
      <c r="B70">
        <v>104</v>
      </c>
      <c r="C70" s="22" t="s">
        <v>120</v>
      </c>
      <c r="D70" t="s">
        <v>28</v>
      </c>
      <c r="E70" t="s">
        <v>121</v>
      </c>
      <c r="F70" t="s">
        <v>121</v>
      </c>
      <c r="G70" s="50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2">
        <v>0</v>
      </c>
      <c r="O70" s="52">
        <v>0</v>
      </c>
      <c r="P70" s="52">
        <v>0</v>
      </c>
      <c r="Q70" s="53">
        <v>0</v>
      </c>
      <c r="R70" s="54">
        <v>0</v>
      </c>
      <c r="S70" s="54">
        <v>0</v>
      </c>
      <c r="T70" s="54">
        <v>0</v>
      </c>
      <c r="U70" s="54">
        <v>175.152509165194</v>
      </c>
      <c r="V70" s="54">
        <v>350.30501833038898</v>
      </c>
      <c r="W70" s="54">
        <v>525.45752749558301</v>
      </c>
      <c r="X70" s="55">
        <v>525.45752749558301</v>
      </c>
      <c r="Y70" s="55">
        <v>525.45752749558301</v>
      </c>
      <c r="Z70" s="55">
        <v>525.45752749558301</v>
      </c>
      <c r="AA70" s="56">
        <v>0</v>
      </c>
      <c r="AB70" s="56">
        <v>0</v>
      </c>
      <c r="AC70" s="56">
        <v>0</v>
      </c>
      <c r="AD70" s="56">
        <v>0</v>
      </c>
      <c r="AE70" s="56">
        <v>46.71</v>
      </c>
      <c r="AF70" s="56">
        <v>46.71</v>
      </c>
      <c r="AG70" s="56">
        <v>46.71</v>
      </c>
      <c r="AH70" s="56">
        <v>46.71</v>
      </c>
      <c r="AI70" s="56">
        <v>46.71</v>
      </c>
      <c r="AJ70" s="56">
        <v>46.71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75</v>
      </c>
      <c r="BJ70" s="25">
        <v>150</v>
      </c>
      <c r="BK70" s="25">
        <v>225</v>
      </c>
      <c r="BL70" s="25">
        <v>225</v>
      </c>
      <c r="BM70" s="25">
        <v>225</v>
      </c>
      <c r="BN70" s="25">
        <v>225</v>
      </c>
      <c r="BO70" s="57">
        <v>0</v>
      </c>
      <c r="BP70" s="57">
        <v>0</v>
      </c>
      <c r="BQ70" s="57">
        <v>0</v>
      </c>
      <c r="BR70" s="57">
        <v>0</v>
      </c>
      <c r="BS70" s="57">
        <v>0.26659438229101101</v>
      </c>
      <c r="BT70" s="57">
        <v>0.26659438229101101</v>
      </c>
      <c r="BU70" s="57">
        <v>0.26659438229101101</v>
      </c>
      <c r="BV70" s="57">
        <v>0.26659438229101101</v>
      </c>
      <c r="BW70" s="57">
        <v>0.26659438229101101</v>
      </c>
      <c r="BX70" s="57">
        <v>0.26659438229101101</v>
      </c>
      <c r="BY70" s="29">
        <v>0</v>
      </c>
      <c r="BZ70" s="29">
        <v>0</v>
      </c>
      <c r="CA70" s="29">
        <v>0</v>
      </c>
      <c r="CB70" s="29">
        <v>0</v>
      </c>
      <c r="CC70" s="29">
        <v>130.76340750000003</v>
      </c>
      <c r="CD70" s="29">
        <v>130.76340750000003</v>
      </c>
      <c r="CE70" s="29">
        <v>130.76340750000003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29">
        <v>0</v>
      </c>
      <c r="CL70" s="29">
        <v>0</v>
      </c>
      <c r="CM70" s="29">
        <v>89.313166791885791</v>
      </c>
      <c r="CN70" s="29">
        <v>73.812534538748579</v>
      </c>
      <c r="CO70" s="29">
        <v>55.456449691020694</v>
      </c>
      <c r="CP70" s="29">
        <v>0</v>
      </c>
      <c r="CQ70" s="29">
        <v>0</v>
      </c>
      <c r="CR70" s="29">
        <v>0</v>
      </c>
      <c r="CS70" s="30">
        <v>240.44036612382058</v>
      </c>
      <c r="CT70" s="30">
        <v>240.44036612382058</v>
      </c>
      <c r="CU70" s="30">
        <v>392.29022250000008</v>
      </c>
      <c r="CV70" s="30">
        <v>431.5192447500001</v>
      </c>
      <c r="CW70" t="s">
        <v>82</v>
      </c>
      <c r="CX70" t="s">
        <v>122</v>
      </c>
    </row>
    <row r="71" spans="2:102" x14ac:dyDescent="0.35">
      <c r="B71">
        <v>105</v>
      </c>
      <c r="C71" s="22" t="s">
        <v>123</v>
      </c>
      <c r="D71" t="s">
        <v>28</v>
      </c>
      <c r="E71" t="s">
        <v>121</v>
      </c>
      <c r="F71" t="s">
        <v>121</v>
      </c>
      <c r="G71" s="50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2">
        <v>0</v>
      </c>
      <c r="O71" s="52">
        <v>0</v>
      </c>
      <c r="P71" s="52">
        <v>0</v>
      </c>
      <c r="Q71" s="53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175.152509165194</v>
      </c>
      <c r="X71" s="55">
        <v>408.68918805212002</v>
      </c>
      <c r="Y71" s="55">
        <v>525.45752749558301</v>
      </c>
      <c r="Z71" s="55">
        <v>525.45752749558301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46.71</v>
      </c>
      <c r="AH71" s="56">
        <v>46.71</v>
      </c>
      <c r="AI71" s="56">
        <v>46.71</v>
      </c>
      <c r="AJ71" s="56">
        <v>46.71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75</v>
      </c>
      <c r="BL71" s="25">
        <v>175</v>
      </c>
      <c r="BM71" s="25">
        <v>225</v>
      </c>
      <c r="BN71" s="25">
        <v>225</v>
      </c>
      <c r="BO71" s="57">
        <v>0</v>
      </c>
      <c r="BP71" s="57">
        <v>0</v>
      </c>
      <c r="BQ71" s="57">
        <v>0</v>
      </c>
      <c r="BR71" s="57">
        <v>0</v>
      </c>
      <c r="BS71" s="57">
        <v>0</v>
      </c>
      <c r="BT71" s="57">
        <v>0</v>
      </c>
      <c r="BU71" s="57">
        <v>0.26659438229101101</v>
      </c>
      <c r="BV71" s="57">
        <v>0.26659438229101101</v>
      </c>
      <c r="BW71" s="57">
        <v>0.26659438229101101</v>
      </c>
      <c r="BX71" s="57">
        <v>0.26659438229101101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81.422624999999996</v>
      </c>
      <c r="CF71" s="29">
        <v>108.5635</v>
      </c>
      <c r="CG71" s="29">
        <v>54.281750000000002</v>
      </c>
      <c r="CH71" s="29">
        <v>0</v>
      </c>
      <c r="CI71" s="29">
        <v>0</v>
      </c>
      <c r="CJ71" s="29">
        <v>0</v>
      </c>
      <c r="CK71" s="29">
        <v>0</v>
      </c>
      <c r="CL71" s="29">
        <v>0</v>
      </c>
      <c r="CM71" s="29">
        <v>0</v>
      </c>
      <c r="CN71" s="29">
        <v>0</v>
      </c>
      <c r="CO71" s="29">
        <v>34.531141344135918</v>
      </c>
      <c r="CP71" s="29">
        <v>34.591676778498289</v>
      </c>
      <c r="CQ71" s="29">
        <v>10.739354856069902</v>
      </c>
      <c r="CR71" s="29">
        <v>0</v>
      </c>
      <c r="CS71" s="30">
        <v>37.984255478549514</v>
      </c>
      <c r="CT71" s="30">
        <v>87.84839027657452</v>
      </c>
      <c r="CU71" s="30">
        <v>81.422624999999996</v>
      </c>
      <c r="CV71" s="30">
        <v>268.69466249999999</v>
      </c>
      <c r="CW71" t="s">
        <v>82</v>
      </c>
      <c r="CX71" t="s">
        <v>124</v>
      </c>
    </row>
    <row r="72" spans="2:102" x14ac:dyDescent="0.35">
      <c r="B72">
        <v>106</v>
      </c>
      <c r="C72" s="22" t="s">
        <v>125</v>
      </c>
      <c r="D72" t="s">
        <v>28</v>
      </c>
      <c r="E72" t="s">
        <v>121</v>
      </c>
      <c r="F72" t="s">
        <v>121</v>
      </c>
      <c r="G72" s="50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2">
        <v>0</v>
      </c>
      <c r="O72" s="52">
        <v>0</v>
      </c>
      <c r="P72" s="52">
        <v>0</v>
      </c>
      <c r="Q72" s="53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5">
        <v>0</v>
      </c>
      <c r="Y72" s="55">
        <v>233.53667888692601</v>
      </c>
      <c r="Z72" s="55">
        <v>233.53667888692601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47</v>
      </c>
      <c r="AJ72" s="56">
        <v>47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</v>
      </c>
      <c r="BA72" s="56">
        <v>0</v>
      </c>
      <c r="BB72" s="56">
        <v>0</v>
      </c>
      <c r="BC72" s="56">
        <v>0</v>
      </c>
      <c r="BD72" s="56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100</v>
      </c>
      <c r="BN72" s="25">
        <v>100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0.26659438229101101</v>
      </c>
      <c r="BX72" s="57">
        <v>0.26659438229101101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151.47872000000004</v>
      </c>
      <c r="CH72" s="29">
        <v>0</v>
      </c>
      <c r="CI72" s="29">
        <v>0</v>
      </c>
      <c r="CJ72" s="29">
        <v>0</v>
      </c>
      <c r="CK72" s="29">
        <v>0</v>
      </c>
      <c r="CL72" s="29">
        <v>0</v>
      </c>
      <c r="CM72" s="29">
        <v>0</v>
      </c>
      <c r="CN72" s="29">
        <v>0</v>
      </c>
      <c r="CO72" s="29">
        <v>0</v>
      </c>
      <c r="CP72" s="29">
        <v>0</v>
      </c>
      <c r="CQ72" s="29">
        <v>29.969257203816259</v>
      </c>
      <c r="CR72" s="29">
        <v>0</v>
      </c>
      <c r="CS72" s="30">
        <v>0</v>
      </c>
      <c r="CT72" s="30">
        <v>32.966182924197888</v>
      </c>
      <c r="CU72" s="30">
        <v>0</v>
      </c>
      <c r="CV72" s="30">
        <v>166.62659200000004</v>
      </c>
      <c r="CW72" t="s">
        <v>82</v>
      </c>
      <c r="CX72" t="s">
        <v>126</v>
      </c>
    </row>
    <row r="1048490" spans="7:74" x14ac:dyDescent="0.35">
      <c r="G1048490" s="50">
        <v>0</v>
      </c>
      <c r="H1048490" s="51">
        <v>0</v>
      </c>
      <c r="I1048490" s="51">
        <v>0</v>
      </c>
      <c r="J1048490" s="51">
        <v>0</v>
      </c>
      <c r="K1048490" s="51">
        <v>0</v>
      </c>
      <c r="L1048490" s="51">
        <v>0</v>
      </c>
      <c r="M1048490" s="51">
        <v>0</v>
      </c>
      <c r="N1048490" s="52">
        <v>0</v>
      </c>
      <c r="O1048490" s="52"/>
      <c r="P1048490" s="52"/>
      <c r="Q1048490" s="53">
        <v>0</v>
      </c>
      <c r="R1048490" s="54">
        <v>0</v>
      </c>
      <c r="S1048490" s="54">
        <v>0</v>
      </c>
      <c r="T1048490" s="54">
        <v>0</v>
      </c>
      <c r="U1048490" s="54">
        <v>0</v>
      </c>
      <c r="V1048490" s="54">
        <v>0</v>
      </c>
      <c r="W1048490" s="54">
        <v>0</v>
      </c>
      <c r="X1048490" s="55">
        <v>0</v>
      </c>
      <c r="Y1048490" s="54"/>
      <c r="Z1048490" s="54"/>
      <c r="AA1048490" s="56">
        <v>0</v>
      </c>
      <c r="AB1048490" s="56">
        <v>0</v>
      </c>
      <c r="AC1048490" s="56">
        <v>0</v>
      </c>
      <c r="AD1048490" s="56">
        <v>0</v>
      </c>
      <c r="AE1048490" s="56">
        <v>0</v>
      </c>
      <c r="AF1048490" s="56">
        <v>0</v>
      </c>
      <c r="AG1048490" s="56">
        <v>0</v>
      </c>
      <c r="AH1048490" s="56">
        <v>0</v>
      </c>
      <c r="AI1048490" s="56"/>
      <c r="AJ1048490" s="56"/>
      <c r="AK1048490" s="56">
        <v>0</v>
      </c>
      <c r="AL1048490" s="56">
        <v>0</v>
      </c>
      <c r="AM1048490" s="56">
        <v>0</v>
      </c>
      <c r="AN1048490" s="56">
        <v>0</v>
      </c>
      <c r="AO1048490" s="56">
        <v>0</v>
      </c>
      <c r="AP1048490" s="56">
        <v>0</v>
      </c>
      <c r="AQ1048490" s="56">
        <v>0</v>
      </c>
      <c r="AR1048490" s="56">
        <v>0</v>
      </c>
      <c r="AS1048490" s="56"/>
      <c r="AT1048490" s="56"/>
      <c r="AU1048490" s="56">
        <v>0</v>
      </c>
      <c r="AV1048490" s="56">
        <v>0</v>
      </c>
      <c r="AW1048490" s="56">
        <v>0</v>
      </c>
      <c r="AX1048490" s="56">
        <v>0</v>
      </c>
      <c r="AY1048490" s="56">
        <v>0</v>
      </c>
      <c r="AZ1048490" s="56">
        <v>0</v>
      </c>
      <c r="BA1048490" s="56">
        <v>0</v>
      </c>
      <c r="BB1048490" s="56">
        <v>0</v>
      </c>
      <c r="BC1048490" s="56"/>
      <c r="BD1048490" s="56"/>
      <c r="BE1048490" s="56">
        <v>0</v>
      </c>
      <c r="BF1048490" s="56">
        <v>0</v>
      </c>
      <c r="BG1048490" s="56">
        <v>0</v>
      </c>
      <c r="BH1048490" s="56">
        <v>0</v>
      </c>
      <c r="BI1048490" s="56">
        <v>0</v>
      </c>
      <c r="BJ1048490" s="56">
        <v>0</v>
      </c>
      <c r="BK1048490" s="56">
        <v>0</v>
      </c>
      <c r="BL1048490" s="56">
        <v>0</v>
      </c>
      <c r="BM1048490" s="56"/>
      <c r="BN1048490" s="56"/>
      <c r="BO1048490" s="56">
        <v>0</v>
      </c>
      <c r="BP1048490" s="56">
        <v>0</v>
      </c>
      <c r="BQ1048490" s="56">
        <v>0</v>
      </c>
      <c r="BR1048490" s="56">
        <v>0</v>
      </c>
      <c r="BS1048490" s="56">
        <v>0</v>
      </c>
      <c r="BT1048490" s="56">
        <v>0</v>
      </c>
      <c r="BU1048490" s="56">
        <v>0</v>
      </c>
      <c r="BV1048490" s="56">
        <v>0</v>
      </c>
    </row>
  </sheetData>
  <mergeCells count="10">
    <mergeCell ref="BE2:BN2"/>
    <mergeCell ref="BO2:BX2"/>
    <mergeCell ref="BY2:CH2"/>
    <mergeCell ref="CI2:CR2"/>
    <mergeCell ref="C2:C3"/>
    <mergeCell ref="G2:N2"/>
    <mergeCell ref="Q2:X2"/>
    <mergeCell ref="AA2:AH2"/>
    <mergeCell ref="AK2:AR2"/>
    <mergeCell ref="AU2:BB2"/>
  </mergeCells>
  <conditionalFormatting sqref="BN4:BN72">
    <cfRule type="cellIs" dxfId="3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26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88" width="6.54296875" customWidth="1"/>
    <col min="89" max="89" width="18" customWidth="1"/>
    <col min="90" max="90" width="16.54296875" customWidth="1"/>
    <col min="91" max="91" width="18" customWidth="1"/>
    <col min="92" max="93" width="6.54296875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ht="15" thickBot="1" x14ac:dyDescent="0.4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76"/>
      <c r="AQ2" s="88" t="s">
        <v>7</v>
      </c>
      <c r="AR2" s="89"/>
      <c r="AS2" s="89"/>
      <c r="AT2" s="89"/>
      <c r="AU2" s="89"/>
      <c r="AV2" s="89"/>
      <c r="AW2" s="89"/>
      <c r="AX2" s="89"/>
      <c r="AY2" s="90"/>
      <c r="AZ2" s="82" t="s">
        <v>8</v>
      </c>
      <c r="BA2" s="83"/>
      <c r="BB2" s="83"/>
      <c r="BC2" s="83"/>
      <c r="BD2" s="83"/>
      <c r="BE2" s="83"/>
      <c r="BF2" s="83"/>
      <c r="BG2" s="83"/>
      <c r="BH2" s="84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3"/>
      <c r="CB2" s="3"/>
      <c r="CC2" s="6" t="s">
        <v>11</v>
      </c>
      <c r="CD2" s="3"/>
      <c r="CE2" s="3"/>
      <c r="CF2" s="3"/>
      <c r="CG2" s="3"/>
      <c r="CH2" s="3"/>
      <c r="CI2" s="5"/>
      <c r="CJ2" s="7">
        <v>1469.8978123119018</v>
      </c>
      <c r="CK2" s="7">
        <v>2639.6704837565221</v>
      </c>
      <c r="CL2" s="7">
        <v>2838.0676599882008</v>
      </c>
      <c r="CM2" s="7">
        <v>8498.127245287018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64" t="s">
        <v>18</v>
      </c>
      <c r="AR3" s="64" t="s">
        <v>19</v>
      </c>
      <c r="AS3" s="64" t="s">
        <v>20</v>
      </c>
      <c r="AT3" s="64" t="s">
        <v>21</v>
      </c>
      <c r="AU3" s="64" t="s">
        <v>22</v>
      </c>
      <c r="AV3" s="64" t="s">
        <v>23</v>
      </c>
      <c r="AW3" s="64" t="s">
        <v>24</v>
      </c>
      <c r="AX3" s="64">
        <v>2035</v>
      </c>
      <c r="AY3" s="65">
        <v>2040</v>
      </c>
      <c r="AZ3" s="66" t="s">
        <v>18</v>
      </c>
      <c r="BA3" s="66" t="s">
        <v>19</v>
      </c>
      <c r="BB3" s="66" t="s">
        <v>20</v>
      </c>
      <c r="BC3" s="66" t="s">
        <v>21</v>
      </c>
      <c r="BD3" s="66" t="s">
        <v>22</v>
      </c>
      <c r="BE3" s="66" t="s">
        <v>23</v>
      </c>
      <c r="BF3" s="66" t="s">
        <v>24</v>
      </c>
      <c r="BG3" s="64">
        <v>2035</v>
      </c>
      <c r="BH3" s="67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1.0933049399999999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129.5385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97.995729448581599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0.91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0.22438356164383599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1.8964803201400001E-3</v>
      </c>
      <c r="O7" s="23">
        <v>3.1398647798000001E-2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0.19106189000000001</v>
      </c>
      <c r="X7" s="31">
        <v>3.1632729999999998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3.5</v>
      </c>
      <c r="AP7" s="23">
        <v>3.5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180.375272</v>
      </c>
      <c r="AY7" s="24">
        <v>180.375272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6.6093084959180804E-4</v>
      </c>
      <c r="BQ7" s="28">
        <v>1.0942552234675501E-2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8.7641001550000097E-3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0.82446850000000005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3.5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193.16836000000001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3.69087877159996E-3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7.6693926955619904</v>
      </c>
      <c r="H10" s="23">
        <v>23.511661318080002</v>
      </c>
      <c r="I10" s="23">
        <v>20.9650438374</v>
      </c>
      <c r="J10" s="23">
        <v>13.602366183899999</v>
      </c>
      <c r="K10" s="23">
        <v>16.95734988792</v>
      </c>
      <c r="L10" s="23">
        <v>11.30991270552</v>
      </c>
      <c r="M10" s="23">
        <v>17.831902829520001</v>
      </c>
      <c r="N10" s="23">
        <v>6.9251031386159996</v>
      </c>
      <c r="O10" s="23">
        <v>13.366930569719999</v>
      </c>
      <c r="P10" s="31">
        <v>983.25547379</v>
      </c>
      <c r="Q10" s="31">
        <v>3014.3155535999999</v>
      </c>
      <c r="R10" s="31">
        <v>2687.826133</v>
      </c>
      <c r="S10" s="31">
        <v>1743.8931004999999</v>
      </c>
      <c r="T10" s="31">
        <v>2174.0192164</v>
      </c>
      <c r="U10" s="31">
        <v>1449.9888083999999</v>
      </c>
      <c r="V10" s="31">
        <v>2286.1413883999999</v>
      </c>
      <c r="W10" s="31">
        <v>887.83373572000005</v>
      </c>
      <c r="X10" s="31">
        <v>1713.7090473999999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68.160667368359498</v>
      </c>
      <c r="AR10" s="23">
        <v>62.979454811666002</v>
      </c>
      <c r="AS10" s="23">
        <v>64.818127247313299</v>
      </c>
      <c r="AT10" s="23">
        <v>64.612174179724803</v>
      </c>
      <c r="AU10" s="23">
        <v>61.413905619335303</v>
      </c>
      <c r="AV10" s="23">
        <v>62.495369728096598</v>
      </c>
      <c r="AW10" s="23">
        <v>63.529970951631</v>
      </c>
      <c r="AX10" s="23">
        <v>63.478048735995998</v>
      </c>
      <c r="AY10" s="24">
        <v>63.650137079930602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0.30336155553190203</v>
      </c>
      <c r="BJ10" s="27">
        <v>0.92999986227323195</v>
      </c>
      <c r="BK10" s="27">
        <v>0.82926883037146704</v>
      </c>
      <c r="BL10" s="27">
        <v>0.53803933743675203</v>
      </c>
      <c r="BM10" s="27">
        <v>0.67074516117487304</v>
      </c>
      <c r="BN10" s="27">
        <v>0.44736172047389899</v>
      </c>
      <c r="BO10" s="27">
        <v>0.70533795766999896</v>
      </c>
      <c r="BP10" s="27">
        <v>0.27392130560286299</v>
      </c>
      <c r="BQ10" s="28">
        <v>0.528726720782426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3.4883339628816001</v>
      </c>
      <c r="I11" s="23">
        <v>7.1103495657186002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31">
        <v>0</v>
      </c>
      <c r="Q11" s="31">
        <v>445.50880752</v>
      </c>
      <c r="R11" s="31">
        <v>908.09062142000005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63.648912799716598</v>
      </c>
      <c r="AS11" s="23">
        <v>64.529985577057801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4">
        <v>0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0.14957991120064501</v>
      </c>
      <c r="BK11" s="27">
        <v>0.30489209690437802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8">
        <v>0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0.897534235483334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31">
        <v>1195.2360000000001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75.340931360396596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4">
        <v>0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0.54576986301369901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8">
        <v>0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11.644988780252399</v>
      </c>
      <c r="H14" s="23">
        <v>17.187198899999999</v>
      </c>
      <c r="I14" s="23">
        <v>17.187198899999999</v>
      </c>
      <c r="J14" s="23">
        <v>14.0153894263292</v>
      </c>
      <c r="K14" s="23">
        <v>17.044702623347298</v>
      </c>
      <c r="L14" s="23">
        <v>1.0515348008893</v>
      </c>
      <c r="M14" s="23">
        <v>6.7291168687659004</v>
      </c>
      <c r="N14" s="23">
        <v>0.27963302026522002</v>
      </c>
      <c r="O14" s="23">
        <v>0</v>
      </c>
      <c r="P14" s="31">
        <v>1496.20824621</v>
      </c>
      <c r="Q14" s="31">
        <v>2208.3000000000002</v>
      </c>
      <c r="R14" s="31">
        <v>2208.3000000000002</v>
      </c>
      <c r="S14" s="31">
        <v>1800.7695524000001</v>
      </c>
      <c r="T14" s="31">
        <v>2189.9913431</v>
      </c>
      <c r="U14" s="31">
        <v>135.10661709999999</v>
      </c>
      <c r="V14" s="31">
        <v>864.59165729999995</v>
      </c>
      <c r="W14" s="31">
        <v>35.928693340000002</v>
      </c>
      <c r="X14" s="31">
        <v>0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5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0</v>
      </c>
      <c r="AQ14" s="23">
        <v>61.061176998900599</v>
      </c>
      <c r="AR14" s="23">
        <v>62.315367799999997</v>
      </c>
      <c r="AS14" s="23">
        <v>64.749890199999996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0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0.56000009215135904</v>
      </c>
      <c r="BJ14" s="27">
        <v>0.82652144621603396</v>
      </c>
      <c r="BK14" s="27">
        <v>0.82652144621603396</v>
      </c>
      <c r="BL14" s="27">
        <v>0.673991149187814</v>
      </c>
      <c r="BM14" s="27">
        <v>0.81966889104723395</v>
      </c>
      <c r="BN14" s="27">
        <v>5.0567638707987098E-2</v>
      </c>
      <c r="BO14" s="27">
        <v>0.32359894352122198</v>
      </c>
      <c r="BP14" s="27">
        <v>1.3447373807919801E-2</v>
      </c>
      <c r="BQ14" s="28">
        <v>0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17.7345806013792</v>
      </c>
      <c r="H15" s="23">
        <v>17.734584959999999</v>
      </c>
      <c r="I15" s="23">
        <v>17.734584959999999</v>
      </c>
      <c r="J15" s="23">
        <v>17.734584959999999</v>
      </c>
      <c r="K15" s="23">
        <v>17.734584959999999</v>
      </c>
      <c r="L15" s="23">
        <v>17.734584424104</v>
      </c>
      <c r="M15" s="23">
        <v>17.734584959999999</v>
      </c>
      <c r="N15" s="23">
        <v>17.734584959999999</v>
      </c>
      <c r="O15" s="23">
        <v>1.9202757198282501</v>
      </c>
      <c r="P15" s="31">
        <v>2382.7194144</v>
      </c>
      <c r="Q15" s="31">
        <v>2382.7199999999998</v>
      </c>
      <c r="R15" s="31">
        <v>2382.7199999999998</v>
      </c>
      <c r="S15" s="31">
        <v>2382.7199999999998</v>
      </c>
      <c r="T15" s="31">
        <v>2382.7199999999998</v>
      </c>
      <c r="U15" s="31">
        <v>2382.719928</v>
      </c>
      <c r="V15" s="31">
        <v>2382.7199999999998</v>
      </c>
      <c r="W15" s="31">
        <v>2382.7199999999998</v>
      </c>
      <c r="X15" s="31">
        <v>257.99754397800001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56.147718643771199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0.84999979109588997</v>
      </c>
      <c r="BJ15" s="27">
        <v>0.85</v>
      </c>
      <c r="BK15" s="27">
        <v>0.85</v>
      </c>
      <c r="BL15" s="27">
        <v>0.85</v>
      </c>
      <c r="BM15" s="27">
        <v>0.85</v>
      </c>
      <c r="BN15" s="27">
        <v>0.84999997431506802</v>
      </c>
      <c r="BO15" s="27">
        <v>0.85</v>
      </c>
      <c r="BP15" s="27">
        <v>0.85</v>
      </c>
      <c r="BQ15" s="28">
        <v>9.2036795083475995E-2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1.4109391941980001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31">
        <v>0</v>
      </c>
      <c r="Q16" s="31">
        <v>0</v>
      </c>
      <c r="R16" s="31">
        <v>172.06575538999999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68.219080000000005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4">
        <v>0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0.10338005010213901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8">
        <v>0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17.156767415897299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2015.12419731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69.279461459140904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0.51119335294520596</v>
      </c>
      <c r="BK17" s="27">
        <v>0</v>
      </c>
      <c r="BL17" s="27">
        <v>0</v>
      </c>
      <c r="BM17" s="27">
        <v>0</v>
      </c>
      <c r="BN17" s="27" t="s">
        <v>31</v>
      </c>
      <c r="BO17" s="27" t="s">
        <v>31</v>
      </c>
      <c r="BP17" s="27" t="s">
        <v>31</v>
      </c>
      <c r="BQ17" s="28" t="s">
        <v>31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7.7096070000000001</v>
      </c>
      <c r="J18" s="23">
        <v>23.065627500000002</v>
      </c>
      <c r="K18" s="23">
        <v>23.065627500000002</v>
      </c>
      <c r="L18" s="23">
        <v>23.065627500000002</v>
      </c>
      <c r="M18" s="23">
        <v>23.065627500000002</v>
      </c>
      <c r="N18" s="23">
        <v>22.253130310275001</v>
      </c>
      <c r="O18" s="23">
        <v>22.651304238000002</v>
      </c>
      <c r="P18" s="31">
        <v>0</v>
      </c>
      <c r="Q18" s="31">
        <v>0</v>
      </c>
      <c r="R18" s="31">
        <v>1027.9476</v>
      </c>
      <c r="S18" s="31">
        <v>3075.4169999999999</v>
      </c>
      <c r="T18" s="31">
        <v>3075.4169999999999</v>
      </c>
      <c r="U18" s="31">
        <v>3075.4169999999999</v>
      </c>
      <c r="V18" s="31">
        <v>3075.4169999999999</v>
      </c>
      <c r="W18" s="31">
        <v>2967.0840413699998</v>
      </c>
      <c r="X18" s="31">
        <v>3020.1738983999999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62.2121803278689</v>
      </c>
      <c r="AT18" s="23">
        <v>62.0690890410959</v>
      </c>
      <c r="AU18" s="23">
        <v>59.051832326284</v>
      </c>
      <c r="AV18" s="23">
        <v>60.091701661631397</v>
      </c>
      <c r="AW18" s="23">
        <v>60.8818735858612</v>
      </c>
      <c r="AX18" s="23">
        <v>60.727197559408403</v>
      </c>
      <c r="AY18" s="24">
        <v>136.29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0.310849315068493</v>
      </c>
      <c r="BL18" s="27">
        <v>0.93</v>
      </c>
      <c r="BM18" s="27">
        <v>0.93</v>
      </c>
      <c r="BN18" s="27">
        <v>0.93</v>
      </c>
      <c r="BO18" s="27">
        <v>0.93</v>
      </c>
      <c r="BP18" s="27">
        <v>0.89724032821373501</v>
      </c>
      <c r="BQ18" s="28">
        <v>0.91329459566361204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0.851573219278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78.125983419999997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4.4592456289954299E-2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1.6793163878399999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198.971136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0.91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25">
        <v>70</v>
      </c>
      <c r="BA22" s="25">
        <v>70</v>
      </c>
      <c r="BB22" s="25">
        <v>70</v>
      </c>
      <c r="BC22" s="25">
        <v>70</v>
      </c>
      <c r="BD22" s="25">
        <v>70</v>
      </c>
      <c r="BE22" s="25">
        <v>70</v>
      </c>
      <c r="BF22" s="25">
        <v>70</v>
      </c>
      <c r="BG22" s="25">
        <v>70</v>
      </c>
      <c r="BH22" s="25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1.00521E-2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0.74460000000000004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4.2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40.5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25">
        <v>0.1</v>
      </c>
      <c r="BA23" s="25">
        <v>0.1</v>
      </c>
      <c r="BB23" s="25">
        <v>0.1</v>
      </c>
      <c r="BC23" s="25">
        <v>0.1</v>
      </c>
      <c r="BD23" s="25">
        <v>0.1</v>
      </c>
      <c r="BE23" s="25">
        <v>0.1</v>
      </c>
      <c r="BF23" s="25">
        <v>0.1</v>
      </c>
      <c r="BG23" s="25">
        <v>0.1</v>
      </c>
      <c r="BH23" s="25">
        <v>0.1</v>
      </c>
      <c r="BI23" s="27">
        <v>0.85</v>
      </c>
      <c r="BJ23" s="27">
        <v>0.85</v>
      </c>
      <c r="BK23" s="27">
        <v>0.85</v>
      </c>
      <c r="BL23" s="27">
        <v>0.85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0.49260108139199998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31">
        <v>50.679123599999997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4">
        <v>0</v>
      </c>
      <c r="AZ24" s="25">
        <v>45</v>
      </c>
      <c r="BA24" s="25">
        <v>45</v>
      </c>
      <c r="BB24" s="25">
        <v>45</v>
      </c>
      <c r="BC24" s="25">
        <v>45</v>
      </c>
      <c r="BD24" s="25">
        <v>45</v>
      </c>
      <c r="BE24" s="25">
        <v>45</v>
      </c>
      <c r="BF24" s="25">
        <v>45</v>
      </c>
      <c r="BG24" s="25">
        <v>45</v>
      </c>
      <c r="BH24" s="25">
        <v>45</v>
      </c>
      <c r="BI24" s="27">
        <v>0.12856195738203999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8">
        <v>0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3.0667614796680001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31">
        <v>328.69897959999997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4">
        <v>0</v>
      </c>
      <c r="AZ25" s="25">
        <v>180</v>
      </c>
      <c r="BA25" s="25">
        <v>180</v>
      </c>
      <c r="BB25" s="25">
        <v>180</v>
      </c>
      <c r="BC25" s="25">
        <v>180</v>
      </c>
      <c r="BD25" s="25">
        <v>180</v>
      </c>
      <c r="BE25" s="25">
        <v>180</v>
      </c>
      <c r="BF25" s="25">
        <v>180</v>
      </c>
      <c r="BG25" s="25">
        <v>180</v>
      </c>
      <c r="BH25" s="25">
        <v>180</v>
      </c>
      <c r="BI25" s="27">
        <v>0.20845952536783399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8">
        <v>0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25">
        <v>0</v>
      </c>
      <c r="BA26" s="25">
        <v>49.92</v>
      </c>
      <c r="BB26" s="25">
        <v>49.92</v>
      </c>
      <c r="BC26" s="25">
        <v>49.92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25">
        <v>230</v>
      </c>
      <c r="BA27" s="25">
        <v>230</v>
      </c>
      <c r="BB27" s="25">
        <v>230</v>
      </c>
      <c r="BC27" s="25">
        <v>230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4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230</v>
      </c>
      <c r="BE28" s="25">
        <v>230</v>
      </c>
      <c r="BF28" s="25">
        <v>230</v>
      </c>
      <c r="BG28" s="25">
        <v>230</v>
      </c>
      <c r="BH28" s="25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669.58644228000003</v>
      </c>
      <c r="Q29" s="31">
        <v>669.58620942000005</v>
      </c>
      <c r="R29" s="31">
        <v>669.58644487000004</v>
      </c>
      <c r="S29" s="31">
        <v>669.58658774000003</v>
      </c>
      <c r="T29" s="31">
        <v>660.776040513</v>
      </c>
      <c r="U29" s="31">
        <v>660.77623653000001</v>
      </c>
      <c r="V29" s="31">
        <v>639.63122621000002</v>
      </c>
      <c r="W29" s="31">
        <v>614.962565423</v>
      </c>
      <c r="X29" s="31">
        <v>614.96220685900005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25">
        <v>330</v>
      </c>
      <c r="BA29" s="25">
        <v>330</v>
      </c>
      <c r="BB29" s="25">
        <v>330</v>
      </c>
      <c r="BC29" s="25">
        <v>330</v>
      </c>
      <c r="BD29" s="25">
        <v>330</v>
      </c>
      <c r="BE29" s="25">
        <v>330</v>
      </c>
      <c r="BF29" s="25">
        <v>330</v>
      </c>
      <c r="BG29" s="25">
        <v>330</v>
      </c>
      <c r="BH29" s="25">
        <v>330</v>
      </c>
      <c r="BI29" s="27">
        <v>0.231626692361976</v>
      </c>
      <c r="BJ29" s="27">
        <v>0.23162661180988001</v>
      </c>
      <c r="BK29" s="27">
        <v>0.23162669325792201</v>
      </c>
      <c r="BL29" s="27">
        <v>0.23162674268022701</v>
      </c>
      <c r="BM29" s="27">
        <v>0.228578954100249</v>
      </c>
      <c r="BN29" s="27">
        <v>0.22857902190743101</v>
      </c>
      <c r="BO29" s="27">
        <v>0.22126443413933899</v>
      </c>
      <c r="BP29" s="27">
        <v>0.212730927571261</v>
      </c>
      <c r="BQ29" s="28">
        <v>0.21273080353500801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3681.6907236000002</v>
      </c>
      <c r="Q30" s="31">
        <v>3681.6890242999998</v>
      </c>
      <c r="R30" s="31">
        <v>4016.3890114800001</v>
      </c>
      <c r="S30" s="31">
        <v>4016.3893918600002</v>
      </c>
      <c r="T30" s="31">
        <v>4245.5405845799996</v>
      </c>
      <c r="U30" s="31">
        <v>4245.5407398200005</v>
      </c>
      <c r="V30" s="31">
        <v>3791.3373687200001</v>
      </c>
      <c r="W30" s="31">
        <v>3261.4329577540002</v>
      </c>
      <c r="X30" s="31">
        <v>3261.4326295300002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25">
        <v>900</v>
      </c>
      <c r="BA30" s="25">
        <v>900</v>
      </c>
      <c r="BB30" s="25">
        <v>900</v>
      </c>
      <c r="BC30" s="25">
        <v>900</v>
      </c>
      <c r="BD30" s="25">
        <v>900</v>
      </c>
      <c r="BE30" s="25">
        <v>900</v>
      </c>
      <c r="BF30" s="25">
        <v>900</v>
      </c>
      <c r="BG30" s="25">
        <v>900</v>
      </c>
      <c r="BH30" s="25">
        <v>900</v>
      </c>
      <c r="BI30" s="27">
        <v>0.46698258797564701</v>
      </c>
      <c r="BJ30" s="27">
        <v>0.46698237243784901</v>
      </c>
      <c r="BK30" s="27">
        <v>0.50943544031963495</v>
      </c>
      <c r="BL30" s="27">
        <v>0.50943548856671805</v>
      </c>
      <c r="BM30" s="27">
        <v>0.53850083518264802</v>
      </c>
      <c r="BN30" s="27">
        <v>0.53850085487316102</v>
      </c>
      <c r="BO30" s="27">
        <v>0.48089007720953802</v>
      </c>
      <c r="BP30" s="27">
        <v>0.41367744263749401</v>
      </c>
      <c r="BQ30" s="28">
        <v>0.413677401005835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722.70733220299996</v>
      </c>
      <c r="Q31" s="31">
        <v>722.70736910000005</v>
      </c>
      <c r="R31" s="31">
        <v>788.40807280000001</v>
      </c>
      <c r="S31" s="31">
        <v>788.40806529999998</v>
      </c>
      <c r="T31" s="31">
        <v>833.86103630000002</v>
      </c>
      <c r="U31" s="31">
        <v>833.86105359999999</v>
      </c>
      <c r="V31" s="31">
        <v>745.89324255899999</v>
      </c>
      <c r="W31" s="31">
        <v>643.26420936199997</v>
      </c>
      <c r="X31" s="31">
        <v>643.26419314999998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25">
        <v>140</v>
      </c>
      <c r="BA31" s="25">
        <v>140</v>
      </c>
      <c r="BB31" s="25">
        <v>140</v>
      </c>
      <c r="BC31" s="25">
        <v>140</v>
      </c>
      <c r="BD31" s="25">
        <v>140</v>
      </c>
      <c r="BE31" s="25">
        <v>140</v>
      </c>
      <c r="BF31" s="25">
        <v>140</v>
      </c>
      <c r="BG31" s="25">
        <v>140</v>
      </c>
      <c r="BH31" s="25">
        <v>140</v>
      </c>
      <c r="BI31" s="27">
        <v>0.58929169292482098</v>
      </c>
      <c r="BJ31" s="27">
        <v>0.58929172301043697</v>
      </c>
      <c r="BK31" s="27">
        <v>0.64286372537508196</v>
      </c>
      <c r="BL31" s="27">
        <v>0.64286371925962205</v>
      </c>
      <c r="BM31" s="27">
        <v>0.67992582868558404</v>
      </c>
      <c r="BN31" s="27">
        <v>0.67992584279191104</v>
      </c>
      <c r="BO31" s="27">
        <v>0.60819736020792603</v>
      </c>
      <c r="BP31" s="27">
        <v>0.52451419550065204</v>
      </c>
      <c r="BQ31" s="28">
        <v>0.52451418228147395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814.67970170599995</v>
      </c>
      <c r="Q32" s="31">
        <v>814.68002953600001</v>
      </c>
      <c r="R32" s="31">
        <v>814.68006478200004</v>
      </c>
      <c r="S32" s="31">
        <v>814.68032629599998</v>
      </c>
      <c r="T32" s="31">
        <v>814.67984021799998</v>
      </c>
      <c r="U32" s="31">
        <v>814.6800212142</v>
      </c>
      <c r="V32" s="31">
        <v>814.68014483100001</v>
      </c>
      <c r="W32" s="31">
        <v>814.68017404600005</v>
      </c>
      <c r="X32" s="31">
        <v>814.67991814000004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25">
        <v>150</v>
      </c>
      <c r="BA32" s="25">
        <v>150</v>
      </c>
      <c r="BB32" s="25">
        <v>150</v>
      </c>
      <c r="BC32" s="25">
        <v>150</v>
      </c>
      <c r="BD32" s="25">
        <v>150</v>
      </c>
      <c r="BE32" s="25">
        <v>150</v>
      </c>
      <c r="BF32" s="25">
        <v>150</v>
      </c>
      <c r="BG32" s="25">
        <v>150</v>
      </c>
      <c r="BH32" s="25">
        <v>150</v>
      </c>
      <c r="BI32" s="27">
        <v>0.61999977298782305</v>
      </c>
      <c r="BJ32" s="27">
        <v>0.62000002247792996</v>
      </c>
      <c r="BK32" s="27">
        <v>0.62000004930136998</v>
      </c>
      <c r="BL32" s="27">
        <v>0.62000024832267897</v>
      </c>
      <c r="BM32" s="27">
        <v>0.61999987840030402</v>
      </c>
      <c r="BN32" s="27">
        <v>0.62000001614474898</v>
      </c>
      <c r="BO32" s="27">
        <v>0.62000011022146095</v>
      </c>
      <c r="BP32" s="27">
        <v>0.620000132455099</v>
      </c>
      <c r="BQ32" s="28">
        <v>0.61999993770167405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0.43799996289999998</v>
      </c>
      <c r="R33" s="31">
        <v>0.43800002999999998</v>
      </c>
      <c r="S33" s="31">
        <v>0.43800011909999997</v>
      </c>
      <c r="T33" s="31">
        <v>4.8179995699999996</v>
      </c>
      <c r="U33" s="31">
        <v>4.8180009569999998</v>
      </c>
      <c r="V33" s="31">
        <v>4.8180009000000004</v>
      </c>
      <c r="W33" s="31">
        <v>4.8179998800000003</v>
      </c>
      <c r="X33" s="31">
        <v>4.8180006999999998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25">
        <v>10</v>
      </c>
      <c r="BA33" s="25">
        <v>10</v>
      </c>
      <c r="BB33" s="25">
        <v>10</v>
      </c>
      <c r="BC33" s="25">
        <v>10</v>
      </c>
      <c r="BD33" s="25">
        <v>110</v>
      </c>
      <c r="BE33" s="25">
        <v>110</v>
      </c>
      <c r="BF33" s="25">
        <v>110</v>
      </c>
      <c r="BG33" s="25">
        <v>110</v>
      </c>
      <c r="BH33" s="25">
        <v>110</v>
      </c>
      <c r="BI33" s="27">
        <v>5.0000000000000001E-3</v>
      </c>
      <c r="BJ33" s="27">
        <v>4.99999957648402E-3</v>
      </c>
      <c r="BK33" s="27">
        <v>5.0000003424657503E-3</v>
      </c>
      <c r="BL33" s="27">
        <v>5.0000013595890404E-3</v>
      </c>
      <c r="BM33" s="27">
        <v>4.9999995537567503E-3</v>
      </c>
      <c r="BN33" s="27">
        <v>5.0000009931506903E-3</v>
      </c>
      <c r="BO33" s="27">
        <v>5.0000009339975096E-3</v>
      </c>
      <c r="BP33" s="27">
        <v>4.9999998754669999E-3</v>
      </c>
      <c r="BQ33" s="28">
        <v>5.0000007264425104E-3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25">
        <v>1.8</v>
      </c>
      <c r="BA34" s="25">
        <v>1.8</v>
      </c>
      <c r="BB34" s="25">
        <v>1.8</v>
      </c>
      <c r="BC34" s="25">
        <v>1.8</v>
      </c>
      <c r="BD34" s="25">
        <v>1.8</v>
      </c>
      <c r="BE34" s="25">
        <v>1.8</v>
      </c>
      <c r="BF34" s="25">
        <v>1.8</v>
      </c>
      <c r="BG34" s="25">
        <v>1.8</v>
      </c>
      <c r="BH34" s="25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25">
        <v>18</v>
      </c>
      <c r="BA35" s="25">
        <v>18</v>
      </c>
      <c r="BB35" s="25">
        <v>18</v>
      </c>
      <c r="BC35" s="25">
        <v>18</v>
      </c>
      <c r="BD35" s="25">
        <v>18</v>
      </c>
      <c r="BE35" s="25">
        <v>18</v>
      </c>
      <c r="BF35" s="25">
        <v>18</v>
      </c>
      <c r="BG35" s="25">
        <v>18</v>
      </c>
      <c r="BH35" s="25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34</v>
      </c>
      <c r="C36" s="21" t="s">
        <v>138</v>
      </c>
      <c r="D36" s="22" t="s">
        <v>66</v>
      </c>
      <c r="E36" s="22" t="s">
        <v>57</v>
      </c>
      <c r="F36" s="22" t="s">
        <v>57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0.57846484799999998</v>
      </c>
      <c r="N36" s="23">
        <v>0.57846484799999998</v>
      </c>
      <c r="O36" s="23">
        <v>0.57846484799999998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32.136935999999999</v>
      </c>
      <c r="W36" s="31">
        <v>32.136935999999999</v>
      </c>
      <c r="X36" s="31">
        <v>32.136935999999999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410.32</v>
      </c>
      <c r="AF36" s="23">
        <v>410.32</v>
      </c>
      <c r="AG36" s="23">
        <v>410.32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5.5</v>
      </c>
      <c r="AO36" s="23">
        <v>5.5</v>
      </c>
      <c r="AP36" s="23">
        <v>5.5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54</v>
      </c>
      <c r="AX36" s="23">
        <v>54</v>
      </c>
      <c r="AY36" s="24">
        <v>54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4.3160100000000003</v>
      </c>
      <c r="BG36" s="25">
        <v>4.3160100000000003</v>
      </c>
      <c r="BH36" s="25">
        <v>4.3160100000000003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0.84999803058843704</v>
      </c>
      <c r="BP36" s="27">
        <v>0.84999803058843704</v>
      </c>
      <c r="BQ36" s="28">
        <v>0.84999803058843704</v>
      </c>
      <c r="BR36" s="29" t="s">
        <v>31</v>
      </c>
      <c r="BS36" s="29" t="s">
        <v>31</v>
      </c>
      <c r="BT36" s="29" t="s">
        <v>31</v>
      </c>
      <c r="BU36" s="29" t="s">
        <v>31</v>
      </c>
      <c r="BV36" s="29" t="s">
        <v>31</v>
      </c>
      <c r="BW36" s="29" t="s">
        <v>31</v>
      </c>
      <c r="BX36" s="29" t="s">
        <v>31</v>
      </c>
      <c r="BY36" s="29" t="s">
        <v>31</v>
      </c>
      <c r="BZ36" s="29" t="s">
        <v>31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30">
        <v>0</v>
      </c>
      <c r="CK36" s="30">
        <v>0</v>
      </c>
      <c r="CL36" s="30">
        <v>0</v>
      </c>
      <c r="CM36" s="30">
        <v>0</v>
      </c>
      <c r="CN36" t="s">
        <v>82</v>
      </c>
      <c r="CO36" t="s">
        <v>139</v>
      </c>
    </row>
    <row r="37" spans="2:93" x14ac:dyDescent="0.35">
      <c r="B37">
        <v>41</v>
      </c>
      <c r="C37" s="21" t="s">
        <v>79</v>
      </c>
      <c r="D37" s="22" t="s">
        <v>37</v>
      </c>
      <c r="E37" s="22" t="s">
        <v>80</v>
      </c>
      <c r="F37" s="22" t="s">
        <v>81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29.6938863936</v>
      </c>
      <c r="M37" s="23">
        <v>29.693905612799998</v>
      </c>
      <c r="N37" s="23">
        <v>29.6938990656</v>
      </c>
      <c r="O37" s="23">
        <v>29.69391216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3374.3052720000001</v>
      </c>
      <c r="V37" s="31">
        <v>3374.307456</v>
      </c>
      <c r="W37" s="31">
        <v>3374.3067120000001</v>
      </c>
      <c r="X37" s="31">
        <v>3374.3081999999999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65</v>
      </c>
      <c r="AE37" s="23">
        <v>65</v>
      </c>
      <c r="AF37" s="23">
        <v>65</v>
      </c>
      <c r="AG37" s="23">
        <v>65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6.0340199999999999</v>
      </c>
      <c r="AN37" s="23">
        <v>6.0340199999999999</v>
      </c>
      <c r="AO37" s="23">
        <v>6.0340199999999999</v>
      </c>
      <c r="AP37" s="23">
        <v>6.0340199999999999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47.473111782477297</v>
      </c>
      <c r="AW37" s="23">
        <v>48.050716129507101</v>
      </c>
      <c r="AX37" s="23">
        <v>49.6312640532229</v>
      </c>
      <c r="AY37" s="24">
        <v>51.0998426560963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453.17</v>
      </c>
      <c r="BF37" s="25">
        <v>453.17</v>
      </c>
      <c r="BG37" s="25">
        <v>453.17</v>
      </c>
      <c r="BH37" s="25">
        <v>453.17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0.85000036576433702</v>
      </c>
      <c r="BO37" s="27">
        <v>0.85000091592226601</v>
      </c>
      <c r="BP37" s="27">
        <v>0.85000072850582897</v>
      </c>
      <c r="BQ37" s="28">
        <v>0.85000110333870305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1429.29818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606.16195408212673</v>
      </c>
      <c r="CG37" s="29">
        <v>0</v>
      </c>
      <c r="CH37" s="29">
        <v>0</v>
      </c>
      <c r="CI37" s="29">
        <v>0</v>
      </c>
      <c r="CJ37" s="30">
        <v>666.77814949033939</v>
      </c>
      <c r="CK37" s="30">
        <v>666.77814949033939</v>
      </c>
      <c r="CL37" s="30">
        <v>1429.29818</v>
      </c>
      <c r="CM37" s="30">
        <v>1572.2279980000001</v>
      </c>
      <c r="CN37" t="s">
        <v>82</v>
      </c>
      <c r="CO37" t="s">
        <v>83</v>
      </c>
    </row>
    <row r="38" spans="2:93" x14ac:dyDescent="0.35">
      <c r="B38">
        <v>43</v>
      </c>
      <c r="C38" s="21" t="s">
        <v>84</v>
      </c>
      <c r="D38" s="22" t="s">
        <v>37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0</v>
      </c>
      <c r="O38" s="23">
        <v>17.941130430000001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2474.63868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4">
        <v>131.74700000000001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313.88099999999997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8">
        <v>0.90000031859207796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326.75012099999998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40.139936729560205</v>
      </c>
      <c r="CJ38" s="30">
        <v>0</v>
      </c>
      <c r="CK38" s="30">
        <v>0</v>
      </c>
      <c r="CL38" s="30">
        <v>0</v>
      </c>
      <c r="CM38" s="30">
        <v>0</v>
      </c>
      <c r="CN38" t="s">
        <v>82</v>
      </c>
      <c r="CO38" t="s">
        <v>85</v>
      </c>
    </row>
    <row r="39" spans="2:93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182.11004239499999</v>
      </c>
      <c r="V39" s="35">
        <v>182.11004239499999</v>
      </c>
      <c r="W39" s="35">
        <v>182.11004239499999</v>
      </c>
      <c r="X39" s="35">
        <v>182.11004239499999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57.546900000000001</v>
      </c>
      <c r="BF39" s="25">
        <v>57.546900000000001</v>
      </c>
      <c r="BG39" s="25">
        <v>57.546900000000001</v>
      </c>
      <c r="BH39" s="25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0.36125000000000002</v>
      </c>
      <c r="BO39" s="38">
        <v>0.36125000000000002</v>
      </c>
      <c r="BP39" s="38">
        <v>0.36125000000000002</v>
      </c>
      <c r="BQ39" s="39">
        <v>0.36125000000000002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276.22512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117.14641552665375</v>
      </c>
      <c r="CG39" s="29">
        <v>0</v>
      </c>
      <c r="CH39" s="29">
        <v>0</v>
      </c>
      <c r="CI39" s="29">
        <v>0</v>
      </c>
      <c r="CJ39" s="30">
        <v>128.86105707931912</v>
      </c>
      <c r="CK39" s="30">
        <v>128.86105707931912</v>
      </c>
      <c r="CL39" s="30">
        <v>276.22512</v>
      </c>
      <c r="CM39" s="30">
        <v>303.84763200000003</v>
      </c>
      <c r="CN39" t="s">
        <v>82</v>
      </c>
      <c r="CO39" t="s">
        <v>89</v>
      </c>
    </row>
    <row r="40" spans="2:93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25">
        <v>129.30099999999999</v>
      </c>
      <c r="BA40" s="25">
        <v>212.75299999999999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x14ac:dyDescent="0.35">
      <c r="B41">
        <v>62</v>
      </c>
      <c r="C41" s="22" t="s">
        <v>134</v>
      </c>
      <c r="D41" t="s">
        <v>37</v>
      </c>
      <c r="E41" t="s">
        <v>135</v>
      </c>
      <c r="F41" t="s">
        <v>136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49.312399067999998</v>
      </c>
      <c r="O41" s="52">
        <v>49.312399067999998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5">
        <v>0</v>
      </c>
      <c r="W41" s="55">
        <v>4787.6115600000003</v>
      </c>
      <c r="X41" s="55">
        <v>4787.6115600000003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100</v>
      </c>
      <c r="AG41" s="56">
        <v>100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2.2999999999999998</v>
      </c>
      <c r="AP41" s="56">
        <v>2.2999999999999998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13.414720000000001</v>
      </c>
      <c r="AY41" s="56">
        <v>13.414720000000001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575.29600000000005</v>
      </c>
      <c r="BH41" s="25">
        <v>575.29600000000005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0.94999965235287598</v>
      </c>
      <c r="BQ41" s="57">
        <v>0.94999965235287598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3585.8199680000002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709.43536430445261</v>
      </c>
      <c r="CI41" s="29">
        <v>0</v>
      </c>
      <c r="CJ41" s="30">
        <v>0</v>
      </c>
      <c r="CK41" s="30">
        <v>780.37890073489791</v>
      </c>
      <c r="CL41" s="30">
        <v>0</v>
      </c>
      <c r="CM41" s="30">
        <v>3944.4019648000003</v>
      </c>
      <c r="CN41" t="s">
        <v>82</v>
      </c>
      <c r="CO41" t="s">
        <v>137</v>
      </c>
    </row>
    <row r="42" spans="2:93" x14ac:dyDescent="0.35">
      <c r="B42">
        <v>63</v>
      </c>
      <c r="C42" s="22" t="s">
        <v>93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6.3375250530875</v>
      </c>
      <c r="T42" s="54">
        <v>19.0125751592625</v>
      </c>
      <c r="U42" s="54">
        <v>19.0125751592625</v>
      </c>
      <c r="V42" s="55">
        <v>19.0125751592625</v>
      </c>
      <c r="W42" s="55">
        <v>19.0125751592625</v>
      </c>
      <c r="X42" s="55">
        <v>19.0125751592625</v>
      </c>
      <c r="Y42" s="56">
        <v>0</v>
      </c>
      <c r="Z42" s="56">
        <v>0</v>
      </c>
      <c r="AA42" s="56">
        <v>0</v>
      </c>
      <c r="AB42" s="56">
        <v>24.8</v>
      </c>
      <c r="AC42" s="56">
        <v>24.8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25">
        <v>0</v>
      </c>
      <c r="BA42" s="25">
        <v>0</v>
      </c>
      <c r="BB42" s="25">
        <v>0</v>
      </c>
      <c r="BC42" s="25">
        <v>5</v>
      </c>
      <c r="BD42" s="25">
        <v>15</v>
      </c>
      <c r="BE42" s="25">
        <v>15</v>
      </c>
      <c r="BF42" s="25">
        <v>15</v>
      </c>
      <c r="BG42" s="25">
        <v>15</v>
      </c>
      <c r="BH42" s="25">
        <v>15</v>
      </c>
      <c r="BI42" s="57">
        <v>0</v>
      </c>
      <c r="BJ42" s="57">
        <v>0</v>
      </c>
      <c r="BK42" s="57">
        <v>0</v>
      </c>
      <c r="BL42" s="57">
        <v>0.144692352810217</v>
      </c>
      <c r="BM42" s="57">
        <v>0.144692352810217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6.2148599999999998</v>
      </c>
      <c r="BV42" s="29">
        <v>12.42972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4.2448330032101618</v>
      </c>
      <c r="CE42" s="29">
        <v>7.0162528978680356</v>
      </c>
      <c r="CF42" s="29">
        <v>0</v>
      </c>
      <c r="CG42" s="29">
        <v>0</v>
      </c>
      <c r="CH42" s="29">
        <v>0</v>
      </c>
      <c r="CI42" s="29">
        <v>0</v>
      </c>
      <c r="CJ42" s="30">
        <v>12.387194491186017</v>
      </c>
      <c r="CK42" s="30">
        <v>12.387194491186017</v>
      </c>
      <c r="CL42" s="30">
        <v>18.644579999999998</v>
      </c>
      <c r="CM42" s="30">
        <v>20.509037999999997</v>
      </c>
      <c r="CN42" t="s">
        <v>82</v>
      </c>
      <c r="CO42" t="s">
        <v>94</v>
      </c>
    </row>
    <row r="43" spans="2:93" x14ac:dyDescent="0.35">
      <c r="B43">
        <v>64</v>
      </c>
      <c r="C43" s="22" t="s">
        <v>95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12.675050106175</v>
      </c>
      <c r="V43" s="55">
        <v>38.025150318525</v>
      </c>
      <c r="W43" s="55">
        <v>38.025150318525</v>
      </c>
      <c r="X43" s="55">
        <v>38.025150318525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24.8</v>
      </c>
      <c r="AE43" s="56">
        <v>24.8</v>
      </c>
      <c r="AF43" s="56">
        <v>24.8</v>
      </c>
      <c r="AG43" s="56">
        <v>24.8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10</v>
      </c>
      <c r="BF43" s="25">
        <v>30</v>
      </c>
      <c r="BG43" s="25">
        <v>30</v>
      </c>
      <c r="BH43" s="25">
        <v>30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0.144692352810217</v>
      </c>
      <c r="BO43" s="57">
        <v>0.144692352810217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10.200314999999998</v>
      </c>
      <c r="BX43" s="29">
        <v>20.400629999999996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4.3259292981491289</v>
      </c>
      <c r="CG43" s="29">
        <v>6.5002694187064289</v>
      </c>
      <c r="CH43" s="29">
        <v>0</v>
      </c>
      <c r="CI43" s="29">
        <v>0</v>
      </c>
      <c r="CJ43" s="30">
        <v>4.7585222279640416</v>
      </c>
      <c r="CK43" s="30">
        <v>11.908818588541115</v>
      </c>
      <c r="CL43" s="30">
        <v>10.200314999999998</v>
      </c>
      <c r="CM43" s="30">
        <v>33.661039499999994</v>
      </c>
      <c r="CN43" t="s">
        <v>82</v>
      </c>
      <c r="CO43" t="s">
        <v>96</v>
      </c>
    </row>
    <row r="44" spans="2:93" x14ac:dyDescent="0.35">
      <c r="B44">
        <v>65</v>
      </c>
      <c r="C44" s="22" t="s">
        <v>97</v>
      </c>
      <c r="D44" t="s">
        <v>35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5">
        <v>0</v>
      </c>
      <c r="W44" s="55">
        <v>12.675050106175</v>
      </c>
      <c r="X44" s="55">
        <v>69.712775583962497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25</v>
      </c>
      <c r="AG44" s="56">
        <v>25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10</v>
      </c>
      <c r="BH44" s="25">
        <v>55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14.494680000000001</v>
      </c>
      <c r="BZ44" s="29">
        <v>65.226060000000004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2.8676951654134086</v>
      </c>
      <c r="CI44" s="29">
        <v>8.0127588430747601</v>
      </c>
      <c r="CJ44" s="30">
        <v>0</v>
      </c>
      <c r="CK44" s="30">
        <v>3.1544646819547495</v>
      </c>
      <c r="CL44" s="30">
        <v>0</v>
      </c>
      <c r="CM44" s="30">
        <v>15.944148000000002</v>
      </c>
      <c r="CN44" t="s">
        <v>82</v>
      </c>
      <c r="CO44" t="s">
        <v>98</v>
      </c>
    </row>
    <row r="45" spans="2:93" x14ac:dyDescent="0.35">
      <c r="B45">
        <v>66</v>
      </c>
      <c r="C45" s="22" t="s">
        <v>99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12.675050106175</v>
      </c>
      <c r="U45" s="54">
        <v>12.675050106175</v>
      </c>
      <c r="V45" s="55">
        <v>12.675050106175</v>
      </c>
      <c r="W45" s="55">
        <v>12.675050106175</v>
      </c>
      <c r="X45" s="55">
        <v>12.675050106175</v>
      </c>
      <c r="Y45" s="56">
        <v>0</v>
      </c>
      <c r="Z45" s="56">
        <v>0</v>
      </c>
      <c r="AA45" s="56">
        <v>0</v>
      </c>
      <c r="AB45" s="56">
        <v>0</v>
      </c>
      <c r="AC45" s="56">
        <v>24.8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10</v>
      </c>
      <c r="BE45" s="25">
        <v>10</v>
      </c>
      <c r="BF45" s="25">
        <v>10</v>
      </c>
      <c r="BG45" s="25">
        <v>10</v>
      </c>
      <c r="BH45" s="25">
        <v>10</v>
      </c>
      <c r="BI45" s="57">
        <v>0</v>
      </c>
      <c r="BJ45" s="57">
        <v>0</v>
      </c>
      <c r="BK45" s="57">
        <v>0</v>
      </c>
      <c r="BL45" s="57">
        <v>0</v>
      </c>
      <c r="BM45" s="57">
        <v>0.144692352810217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12.42972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7.0162528978680356</v>
      </c>
      <c r="CF45" s="29">
        <v>0</v>
      </c>
      <c r="CG45" s="29">
        <v>0</v>
      </c>
      <c r="CH45" s="29">
        <v>0</v>
      </c>
      <c r="CI45" s="29">
        <v>0</v>
      </c>
      <c r="CJ45" s="30">
        <v>7.717878187654839</v>
      </c>
      <c r="CK45" s="30">
        <v>7.717878187654839</v>
      </c>
      <c r="CL45" s="30">
        <v>12.42972</v>
      </c>
      <c r="CM45" s="30">
        <v>13.672692</v>
      </c>
      <c r="CN45" t="s">
        <v>82</v>
      </c>
      <c r="CO45" t="s">
        <v>94</v>
      </c>
    </row>
    <row r="46" spans="2:93" x14ac:dyDescent="0.35">
      <c r="B46">
        <v>67</v>
      </c>
      <c r="C46" s="22" t="s">
        <v>100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12.675050106175</v>
      </c>
      <c r="V46" s="55">
        <v>25.35010021235</v>
      </c>
      <c r="W46" s="55">
        <v>25.35010021235</v>
      </c>
      <c r="X46" s="55">
        <v>25.35010021235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24.8</v>
      </c>
      <c r="AE46" s="56">
        <v>24.8</v>
      </c>
      <c r="AF46" s="56">
        <v>24.8</v>
      </c>
      <c r="AG46" s="56">
        <v>24.8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10</v>
      </c>
      <c r="BF46" s="25">
        <v>20</v>
      </c>
      <c r="BG46" s="25">
        <v>20</v>
      </c>
      <c r="BH46" s="25">
        <v>20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0.144692352810217</v>
      </c>
      <c r="BO46" s="57">
        <v>0.144692352810217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10.200314999999998</v>
      </c>
      <c r="BX46" s="29">
        <v>10.200314999999998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4.3259292981491289</v>
      </c>
      <c r="CG46" s="29">
        <v>3.2501347093532145</v>
      </c>
      <c r="CH46" s="29">
        <v>0</v>
      </c>
      <c r="CI46" s="29">
        <v>0</v>
      </c>
      <c r="CJ46" s="30">
        <v>4.7585222279640416</v>
      </c>
      <c r="CK46" s="30">
        <v>8.3336704082525781</v>
      </c>
      <c r="CL46" s="30">
        <v>10.200314999999998</v>
      </c>
      <c r="CM46" s="30">
        <v>22.440692999999996</v>
      </c>
      <c r="CN46" t="s">
        <v>82</v>
      </c>
      <c r="CO46" t="s">
        <v>96</v>
      </c>
    </row>
    <row r="47" spans="2:93" x14ac:dyDescent="0.35">
      <c r="B47">
        <v>68</v>
      </c>
      <c r="C47" s="22" t="s">
        <v>101</v>
      </c>
      <c r="D47" t="s">
        <v>37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5">
        <v>0</v>
      </c>
      <c r="W47" s="55">
        <v>12.675050106175</v>
      </c>
      <c r="X47" s="55">
        <v>57.037725477787497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25</v>
      </c>
      <c r="AG47" s="56">
        <v>25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10</v>
      </c>
      <c r="BH47" s="25">
        <v>45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0.144692352810217</v>
      </c>
      <c r="BQ47" s="57">
        <v>0.144692352810217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14.494680000000001</v>
      </c>
      <c r="BZ47" s="29">
        <v>50.731380000000001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0</v>
      </c>
      <c r="CG47" s="29">
        <v>0</v>
      </c>
      <c r="CH47" s="29">
        <v>2.8676951654134086</v>
      </c>
      <c r="CI47" s="29">
        <v>6.2321457668359246</v>
      </c>
      <c r="CJ47" s="30">
        <v>0</v>
      </c>
      <c r="CK47" s="30">
        <v>3.1544646819547495</v>
      </c>
      <c r="CL47" s="30">
        <v>0</v>
      </c>
      <c r="CM47" s="30">
        <v>15.944148000000002</v>
      </c>
      <c r="CN47" t="s">
        <v>82</v>
      </c>
      <c r="CO47" t="s">
        <v>98</v>
      </c>
    </row>
    <row r="48" spans="2:93" x14ac:dyDescent="0.35">
      <c r="B48">
        <v>69</v>
      </c>
      <c r="C48" s="22" t="s">
        <v>102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67.526268340053306</v>
      </c>
      <c r="S48" s="54">
        <v>67.526268340053306</v>
      </c>
      <c r="T48" s="54">
        <v>67.526268340053306</v>
      </c>
      <c r="U48" s="54">
        <v>67.526268340053306</v>
      </c>
      <c r="V48" s="55">
        <v>67.526268340053306</v>
      </c>
      <c r="W48" s="55">
        <v>67.526268340053306</v>
      </c>
      <c r="X48" s="55">
        <v>67.526268340053306</v>
      </c>
      <c r="Y48" s="56">
        <v>0</v>
      </c>
      <c r="Z48" s="56">
        <v>0</v>
      </c>
      <c r="AA48" s="56">
        <v>24.8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25">
        <v>0</v>
      </c>
      <c r="BA48" s="25">
        <v>0</v>
      </c>
      <c r="BB48" s="25">
        <v>47.156500000000001</v>
      </c>
      <c r="BC48" s="25">
        <v>47.156500000000001</v>
      </c>
      <c r="BD48" s="25">
        <v>47.156500000000001</v>
      </c>
      <c r="BE48" s="25">
        <v>47.156500000000001</v>
      </c>
      <c r="BF48" s="25">
        <v>47.156500000000001</v>
      </c>
      <c r="BG48" s="25">
        <v>47.156500000000001</v>
      </c>
      <c r="BH48" s="25">
        <v>47.156500000000001</v>
      </c>
      <c r="BI48" s="57">
        <v>0</v>
      </c>
      <c r="BJ48" s="57">
        <v>0</v>
      </c>
      <c r="BK48" s="57">
        <v>0.16346586623287701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58.615529500000001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44.038714876033048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30">
        <v>48.442586363636352</v>
      </c>
      <c r="CK48" s="30">
        <v>48.442586363636352</v>
      </c>
      <c r="CL48" s="30">
        <v>58.615529500000001</v>
      </c>
      <c r="CM48" s="30">
        <v>64.477082449999997</v>
      </c>
      <c r="CN48" t="s">
        <v>82</v>
      </c>
      <c r="CO48" t="s">
        <v>103</v>
      </c>
    </row>
    <row r="49" spans="2:93" x14ac:dyDescent="0.35">
      <c r="B49">
        <v>70</v>
      </c>
      <c r="C49" s="22" t="s">
        <v>104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71.598049410000002</v>
      </c>
      <c r="T49" s="54">
        <v>214.79414822999999</v>
      </c>
      <c r="U49" s="54">
        <v>214.79414822999999</v>
      </c>
      <c r="V49" s="55">
        <v>214.79414822999999</v>
      </c>
      <c r="W49" s="55">
        <v>214.79414822999999</v>
      </c>
      <c r="X49" s="55">
        <v>214.79414822999999</v>
      </c>
      <c r="Y49" s="56">
        <v>0</v>
      </c>
      <c r="Z49" s="56">
        <v>0</v>
      </c>
      <c r="AA49" s="56">
        <v>0</v>
      </c>
      <c r="AB49" s="56">
        <v>24.8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25">
        <v>0</v>
      </c>
      <c r="BA49" s="25">
        <v>0</v>
      </c>
      <c r="BB49" s="25">
        <v>0</v>
      </c>
      <c r="BC49" s="25">
        <v>50</v>
      </c>
      <c r="BD49" s="25">
        <v>150</v>
      </c>
      <c r="BE49" s="25">
        <v>150</v>
      </c>
      <c r="BF49" s="25">
        <v>150</v>
      </c>
      <c r="BG49" s="25">
        <v>150</v>
      </c>
      <c r="BH49" s="25">
        <v>150</v>
      </c>
      <c r="BI49" s="57">
        <v>0</v>
      </c>
      <c r="BJ49" s="57">
        <v>0</v>
      </c>
      <c r="BK49" s="57">
        <v>0</v>
      </c>
      <c r="BL49" s="57">
        <v>0.16346586623287701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62.148600000000002</v>
      </c>
      <c r="BV49" s="29">
        <v>124.2972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42.448330032101623</v>
      </c>
      <c r="CE49" s="29">
        <v>70.162528978680356</v>
      </c>
      <c r="CF49" s="29">
        <v>0</v>
      </c>
      <c r="CG49" s="29">
        <v>0</v>
      </c>
      <c r="CH49" s="29">
        <v>0</v>
      </c>
      <c r="CI49" s="29">
        <v>0</v>
      </c>
      <c r="CJ49" s="30">
        <v>123.87194491186018</v>
      </c>
      <c r="CK49" s="30">
        <v>123.87194491186018</v>
      </c>
      <c r="CL49" s="30">
        <v>186.44580000000002</v>
      </c>
      <c r="CM49" s="30">
        <v>205.09038000000004</v>
      </c>
      <c r="CN49" t="s">
        <v>82</v>
      </c>
      <c r="CO49" t="s">
        <v>94</v>
      </c>
    </row>
    <row r="50" spans="2:93" x14ac:dyDescent="0.35">
      <c r="B50">
        <v>71</v>
      </c>
      <c r="C50" s="22" t="s">
        <v>105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71.598049410000002</v>
      </c>
      <c r="U50" s="54">
        <v>143.19609882</v>
      </c>
      <c r="V50" s="55">
        <v>143.19609882</v>
      </c>
      <c r="W50" s="55">
        <v>143.19609882</v>
      </c>
      <c r="X50" s="55">
        <v>143.19609882</v>
      </c>
      <c r="Y50" s="56">
        <v>0</v>
      </c>
      <c r="Z50" s="56">
        <v>0</v>
      </c>
      <c r="AA50" s="56">
        <v>0</v>
      </c>
      <c r="AB50" s="56">
        <v>0</v>
      </c>
      <c r="AC50" s="56">
        <v>24.8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50</v>
      </c>
      <c r="BE50" s="25">
        <v>100</v>
      </c>
      <c r="BF50" s="25">
        <v>100</v>
      </c>
      <c r="BG50" s="25">
        <v>100</v>
      </c>
      <c r="BH50" s="25">
        <v>100</v>
      </c>
      <c r="BI50" s="57">
        <v>0</v>
      </c>
      <c r="BJ50" s="57">
        <v>0</v>
      </c>
      <c r="BK50" s="57">
        <v>0</v>
      </c>
      <c r="BL50" s="57">
        <v>0</v>
      </c>
      <c r="BM50" s="57">
        <v>0.16346586623287701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58.310010000000005</v>
      </c>
      <c r="BW50" s="29">
        <v>58.310010000000005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32.914480506175053</v>
      </c>
      <c r="CF50" s="29">
        <v>24.729136368275761</v>
      </c>
      <c r="CG50" s="29">
        <v>0</v>
      </c>
      <c r="CH50" s="29">
        <v>0</v>
      </c>
      <c r="CI50" s="29">
        <v>0</v>
      </c>
      <c r="CJ50" s="30">
        <v>63.407978561895895</v>
      </c>
      <c r="CK50" s="30">
        <v>63.407978561895895</v>
      </c>
      <c r="CL50" s="30">
        <v>116.62002000000001</v>
      </c>
      <c r="CM50" s="30">
        <v>128.28202200000001</v>
      </c>
      <c r="CN50" t="s">
        <v>82</v>
      </c>
      <c r="CO50" t="s">
        <v>106</v>
      </c>
    </row>
    <row r="51" spans="2:93" x14ac:dyDescent="0.35">
      <c r="B51">
        <v>72</v>
      </c>
      <c r="C51" s="22" t="s">
        <v>107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71.598049410000002</v>
      </c>
      <c r="V51" s="55">
        <v>214.79414822999999</v>
      </c>
      <c r="W51" s="55">
        <v>214.79414822999999</v>
      </c>
      <c r="X51" s="55">
        <v>214.79414822999999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24.8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50</v>
      </c>
      <c r="BF51" s="25">
        <v>150</v>
      </c>
      <c r="BG51" s="25">
        <v>150</v>
      </c>
      <c r="BH51" s="25">
        <v>150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0.16346586623287701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51.001574999999995</v>
      </c>
      <c r="BX51" s="29">
        <v>102.00314999999999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21.629646490745646</v>
      </c>
      <c r="CG51" s="29">
        <v>32.501347093532146</v>
      </c>
      <c r="CH51" s="29">
        <v>0</v>
      </c>
      <c r="CI51" s="29">
        <v>0</v>
      </c>
      <c r="CJ51" s="30">
        <v>23.792611139820213</v>
      </c>
      <c r="CK51" s="30">
        <v>59.544092942705568</v>
      </c>
      <c r="CL51" s="30">
        <v>51.001574999999995</v>
      </c>
      <c r="CM51" s="30">
        <v>168.30519749999999</v>
      </c>
      <c r="CN51" t="s">
        <v>82</v>
      </c>
      <c r="CO51" t="s">
        <v>96</v>
      </c>
    </row>
    <row r="52" spans="2:93" x14ac:dyDescent="0.35">
      <c r="B52">
        <v>73</v>
      </c>
      <c r="C52" s="22" t="s">
        <v>108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35.799024705000001</v>
      </c>
      <c r="W52" s="55">
        <v>178.995123525</v>
      </c>
      <c r="X52" s="55">
        <v>178.995123525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24.8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25</v>
      </c>
      <c r="BG52" s="25">
        <v>125</v>
      </c>
      <c r="BH52" s="25">
        <v>125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0.16346586623287701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23.591789999999996</v>
      </c>
      <c r="BY52" s="29">
        <v>94.367159999999984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7.51707133895101</v>
      </c>
      <c r="CH52" s="29">
        <v>18.670039525246057</v>
      </c>
      <c r="CI52" s="29">
        <v>0</v>
      </c>
      <c r="CJ52" s="30">
        <v>0</v>
      </c>
      <c r="CK52" s="30">
        <v>28.805821950616775</v>
      </c>
      <c r="CL52" s="30">
        <v>0</v>
      </c>
      <c r="CM52" s="30">
        <v>129.75484499999999</v>
      </c>
      <c r="CN52" t="s">
        <v>82</v>
      </c>
      <c r="CO52" t="s">
        <v>109</v>
      </c>
    </row>
    <row r="53" spans="2:93" x14ac:dyDescent="0.35">
      <c r="B53">
        <v>74</v>
      </c>
      <c r="C53" s="22" t="s">
        <v>110</v>
      </c>
      <c r="D53" t="s">
        <v>66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5">
        <v>0</v>
      </c>
      <c r="W53" s="55">
        <v>71.598049410000002</v>
      </c>
      <c r="X53" s="55">
        <v>429.58829645999998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50</v>
      </c>
      <c r="BH53" s="25">
        <v>300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0.16346586623287701</v>
      </c>
      <c r="BQ53" s="57">
        <v>0.16346586623287701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72.473400000000012</v>
      </c>
      <c r="BZ53" s="29">
        <v>362.36700000000002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14.338475827067043</v>
      </c>
      <c r="CI53" s="29">
        <v>44.515326905970895</v>
      </c>
      <c r="CJ53" s="30">
        <v>0</v>
      </c>
      <c r="CK53" s="30">
        <v>15.772323409773747</v>
      </c>
      <c r="CL53" s="30">
        <v>0</v>
      </c>
      <c r="CM53" s="30">
        <v>79.720740000000021</v>
      </c>
      <c r="CN53" t="s">
        <v>82</v>
      </c>
      <c r="CO53" t="s">
        <v>98</v>
      </c>
    </row>
    <row r="54" spans="2:93" x14ac:dyDescent="0.35">
      <c r="B54">
        <v>76</v>
      </c>
      <c r="C54" s="22" t="s">
        <v>99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63.375250530875</v>
      </c>
      <c r="U54" s="54">
        <v>63.375250530875</v>
      </c>
      <c r="V54" s="55">
        <v>63.375250530875</v>
      </c>
      <c r="W54" s="55">
        <v>63.375250530875</v>
      </c>
      <c r="X54" s="55">
        <v>63.375250530875</v>
      </c>
      <c r="Y54" s="56">
        <v>0</v>
      </c>
      <c r="Z54" s="56">
        <v>0</v>
      </c>
      <c r="AA54" s="56">
        <v>0</v>
      </c>
      <c r="AB54" s="56">
        <v>0</v>
      </c>
      <c r="AC54" s="56">
        <v>24.8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50</v>
      </c>
      <c r="BE54" s="25">
        <v>50</v>
      </c>
      <c r="BF54" s="25">
        <v>50</v>
      </c>
      <c r="BG54" s="25">
        <v>50</v>
      </c>
      <c r="BH54" s="25">
        <v>50</v>
      </c>
      <c r="BI54" s="57">
        <v>0</v>
      </c>
      <c r="BJ54" s="57">
        <v>0</v>
      </c>
      <c r="BK54" s="57">
        <v>0</v>
      </c>
      <c r="BL54" s="57">
        <v>0</v>
      </c>
      <c r="BM54" s="57">
        <v>0.144692352810217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62.148600000000002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35.081264489340178</v>
      </c>
      <c r="CF54" s="29">
        <v>0</v>
      </c>
      <c r="CG54" s="29">
        <v>0</v>
      </c>
      <c r="CH54" s="29">
        <v>0</v>
      </c>
      <c r="CI54" s="29">
        <v>0</v>
      </c>
      <c r="CJ54" s="30">
        <v>38.5893909382742</v>
      </c>
      <c r="CK54" s="30">
        <v>38.5893909382742</v>
      </c>
      <c r="CL54" s="30">
        <v>62.148600000000002</v>
      </c>
      <c r="CM54" s="30">
        <v>68.363460000000003</v>
      </c>
      <c r="CN54" t="s">
        <v>82</v>
      </c>
      <c r="CO54" t="s">
        <v>94</v>
      </c>
    </row>
    <row r="55" spans="2:93" x14ac:dyDescent="0.35">
      <c r="B55">
        <v>77</v>
      </c>
      <c r="C55" s="22" t="s">
        <v>100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31.6876252654375</v>
      </c>
      <c r="V55" s="55">
        <v>221.81337685806301</v>
      </c>
      <c r="W55" s="55">
        <v>221.81337685806199</v>
      </c>
      <c r="X55" s="55">
        <v>221.81337685806199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24.8</v>
      </c>
      <c r="AE55" s="56">
        <v>24.8</v>
      </c>
      <c r="AF55" s="56">
        <v>24.8</v>
      </c>
      <c r="AG55" s="56">
        <v>24.8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25</v>
      </c>
      <c r="BF55" s="25">
        <v>175</v>
      </c>
      <c r="BG55" s="25">
        <v>175</v>
      </c>
      <c r="BH55" s="25">
        <v>175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0.144692352810217</v>
      </c>
      <c r="BO55" s="57">
        <v>0.144692352810217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25.500787499999998</v>
      </c>
      <c r="BX55" s="29">
        <v>153.00472499999998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10.814823245372823</v>
      </c>
      <c r="CG55" s="29">
        <v>48.75202064029822</v>
      </c>
      <c r="CH55" s="29">
        <v>0</v>
      </c>
      <c r="CI55" s="29">
        <v>0</v>
      </c>
      <c r="CJ55" s="30">
        <v>11.896305569910107</v>
      </c>
      <c r="CK55" s="30">
        <v>65.523528274238146</v>
      </c>
      <c r="CL55" s="30">
        <v>25.500787499999998</v>
      </c>
      <c r="CM55" s="30">
        <v>196.35606374999998</v>
      </c>
      <c r="CN55" t="s">
        <v>82</v>
      </c>
      <c r="CO55" t="s">
        <v>96</v>
      </c>
    </row>
    <row r="56" spans="2:93" x14ac:dyDescent="0.35">
      <c r="B56">
        <v>78</v>
      </c>
      <c r="C56" s="22" t="s">
        <v>101</v>
      </c>
      <c r="D56" t="s">
        <v>28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5">
        <v>0</v>
      </c>
      <c r="W56" s="55">
        <v>63.375250530875</v>
      </c>
      <c r="X56" s="55">
        <v>285.18862738893699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25</v>
      </c>
      <c r="AG56" s="56">
        <v>25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50</v>
      </c>
      <c r="BH56" s="25">
        <v>225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72.473400000000012</v>
      </c>
      <c r="BZ56" s="29">
        <v>253.65690000000004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14.338475827067043</v>
      </c>
      <c r="CI56" s="29">
        <v>31.160728834179629</v>
      </c>
      <c r="CJ56" s="30">
        <v>0</v>
      </c>
      <c r="CK56" s="30">
        <v>15.772323409773747</v>
      </c>
      <c r="CL56" s="30">
        <v>0</v>
      </c>
      <c r="CM56" s="30">
        <v>79.720740000000021</v>
      </c>
      <c r="CN56" t="s">
        <v>82</v>
      </c>
      <c r="CO56" t="s">
        <v>98</v>
      </c>
    </row>
    <row r="57" spans="2:93" x14ac:dyDescent="0.35">
      <c r="B57">
        <v>80</v>
      </c>
      <c r="C57" s="22" t="s">
        <v>99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38.025150318525</v>
      </c>
      <c r="U57" s="54">
        <v>76.05030063705</v>
      </c>
      <c r="V57" s="55">
        <v>76.05030063705</v>
      </c>
      <c r="W57" s="55">
        <v>76.05030063705</v>
      </c>
      <c r="X57" s="55">
        <v>76.05030063705</v>
      </c>
      <c r="Y57" s="56">
        <v>0</v>
      </c>
      <c r="Z57" s="56">
        <v>0</v>
      </c>
      <c r="AA57" s="56">
        <v>0</v>
      </c>
      <c r="AB57" s="56">
        <v>0</v>
      </c>
      <c r="AC57" s="56">
        <v>24.8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30</v>
      </c>
      <c r="BE57" s="25">
        <v>60</v>
      </c>
      <c r="BF57" s="25">
        <v>60</v>
      </c>
      <c r="BG57" s="25">
        <v>60</v>
      </c>
      <c r="BH57" s="25">
        <v>60</v>
      </c>
      <c r="BI57" s="57">
        <v>0</v>
      </c>
      <c r="BJ57" s="57">
        <v>0</v>
      </c>
      <c r="BK57" s="57">
        <v>0</v>
      </c>
      <c r="BL57" s="57">
        <v>0</v>
      </c>
      <c r="BM57" s="57">
        <v>0.144692352810217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37.289159999999995</v>
      </c>
      <c r="BW57" s="29">
        <v>37.289159999999995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21.048758693604103</v>
      </c>
      <c r="CF57" s="29">
        <v>15.814243947110514</v>
      </c>
      <c r="CG57" s="29">
        <v>0</v>
      </c>
      <c r="CH57" s="29">
        <v>0</v>
      </c>
      <c r="CI57" s="29">
        <v>0</v>
      </c>
      <c r="CJ57" s="30">
        <v>40.549302904786082</v>
      </c>
      <c r="CK57" s="30">
        <v>40.549302904786082</v>
      </c>
      <c r="CL57" s="30">
        <v>74.578319999999991</v>
      </c>
      <c r="CM57" s="30">
        <v>82.036151999999987</v>
      </c>
      <c r="CN57" t="s">
        <v>82</v>
      </c>
      <c r="CO57" t="s">
        <v>94</v>
      </c>
    </row>
    <row r="58" spans="2:93" x14ac:dyDescent="0.35">
      <c r="B58">
        <v>81</v>
      </c>
      <c r="C58" s="22" t="s">
        <v>100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25.35010021235</v>
      </c>
      <c r="V58" s="55">
        <v>126.75050106175</v>
      </c>
      <c r="W58" s="55">
        <v>126.75050106175</v>
      </c>
      <c r="X58" s="55">
        <v>126.75050106175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24.8</v>
      </c>
      <c r="AE58" s="56">
        <v>24.8</v>
      </c>
      <c r="AF58" s="56">
        <v>24.8</v>
      </c>
      <c r="AG58" s="56">
        <v>24.8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20</v>
      </c>
      <c r="BF58" s="25">
        <v>100</v>
      </c>
      <c r="BG58" s="25">
        <v>100</v>
      </c>
      <c r="BH58" s="25">
        <v>100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0.144692352810217</v>
      </c>
      <c r="BO58" s="57">
        <v>0.144692352810217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20.400629999999996</v>
      </c>
      <c r="BX58" s="29">
        <v>81.602519999999984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8.6518585962982577</v>
      </c>
      <c r="CG58" s="29">
        <v>26.001077674825716</v>
      </c>
      <c r="CH58" s="29">
        <v>0</v>
      </c>
      <c r="CI58" s="29">
        <v>0</v>
      </c>
      <c r="CJ58" s="30">
        <v>9.5170444559280831</v>
      </c>
      <c r="CK58" s="30">
        <v>38.118229898236379</v>
      </c>
      <c r="CL58" s="30">
        <v>20.400629999999996</v>
      </c>
      <c r="CM58" s="30">
        <v>112.20346499999998</v>
      </c>
      <c r="CN58" t="s">
        <v>82</v>
      </c>
      <c r="CO58" t="s">
        <v>96</v>
      </c>
    </row>
    <row r="59" spans="2:93" x14ac:dyDescent="0.35">
      <c r="B59">
        <v>82</v>
      </c>
      <c r="C59" s="22" t="s">
        <v>101</v>
      </c>
      <c r="D59" t="s">
        <v>37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5">
        <v>0</v>
      </c>
      <c r="W59" s="55">
        <v>12.675050106175</v>
      </c>
      <c r="X59" s="55">
        <v>152.1006012741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25</v>
      </c>
      <c r="AG59" s="56">
        <v>25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10</v>
      </c>
      <c r="BH59" s="25">
        <v>120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  <c r="BO59" s="57">
        <v>0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14.494680000000001</v>
      </c>
      <c r="BZ59" s="29">
        <v>159.44148000000001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2.8676951654134086</v>
      </c>
      <c r="CI59" s="29">
        <v>19.586743838627193</v>
      </c>
      <c r="CJ59" s="30">
        <v>0</v>
      </c>
      <c r="CK59" s="30">
        <v>3.1544646819547495</v>
      </c>
      <c r="CL59" s="30">
        <v>0</v>
      </c>
      <c r="CM59" s="30">
        <v>15.944148000000002</v>
      </c>
      <c r="CN59" t="s">
        <v>82</v>
      </c>
      <c r="CO59" t="s">
        <v>98</v>
      </c>
    </row>
    <row r="60" spans="2:93" x14ac:dyDescent="0.35">
      <c r="B60">
        <v>83</v>
      </c>
      <c r="C60" s="22" t="s">
        <v>99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1.88142106251009</v>
      </c>
      <c r="T60" s="54">
        <v>1.88142106251009</v>
      </c>
      <c r="U60" s="54">
        <v>1.88142106251009</v>
      </c>
      <c r="V60" s="55">
        <v>1.88142106251009</v>
      </c>
      <c r="W60" s="55">
        <v>1.88142106251009</v>
      </c>
      <c r="X60" s="55">
        <v>1.88142106251009</v>
      </c>
      <c r="Y60" s="56">
        <v>0</v>
      </c>
      <c r="Z60" s="56">
        <v>0</v>
      </c>
      <c r="AA60" s="56">
        <v>0</v>
      </c>
      <c r="AB60" s="56">
        <v>24.8</v>
      </c>
      <c r="AC60" s="56">
        <v>24.8</v>
      </c>
      <c r="AD60" s="56">
        <v>24.8</v>
      </c>
      <c r="AE60" s="56">
        <v>24.8</v>
      </c>
      <c r="AF60" s="56">
        <v>24.8</v>
      </c>
      <c r="AG60" s="56">
        <v>24.8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25">
        <v>0</v>
      </c>
      <c r="BA60" s="25">
        <v>0</v>
      </c>
      <c r="BB60" s="25">
        <v>0</v>
      </c>
      <c r="BC60" s="25">
        <v>1.4843500000000001</v>
      </c>
      <c r="BD60" s="25">
        <v>1.4843500000000001</v>
      </c>
      <c r="BE60" s="25">
        <v>1.4843500000000001</v>
      </c>
      <c r="BF60" s="25">
        <v>1.4843500000000001</v>
      </c>
      <c r="BG60" s="25">
        <v>1.4843500000000001</v>
      </c>
      <c r="BH60" s="25">
        <v>1.4843500000000001</v>
      </c>
      <c r="BI60" s="57">
        <v>0</v>
      </c>
      <c r="BJ60" s="57">
        <v>0</v>
      </c>
      <c r="BK60" s="57">
        <v>0</v>
      </c>
      <c r="BL60" s="57">
        <v>0.144692352810217</v>
      </c>
      <c r="BM60" s="57">
        <v>0.144692352810217</v>
      </c>
      <c r="BN60" s="57">
        <v>0.144692352810217</v>
      </c>
      <c r="BO60" s="57">
        <v>0.144692352810217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1.8450054882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1.2601635736630008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30">
        <v>1.386179931029301</v>
      </c>
      <c r="CK60" s="30">
        <v>1.386179931029301</v>
      </c>
      <c r="CL60" s="30">
        <v>1.8450054882</v>
      </c>
      <c r="CM60" s="30">
        <v>2.02950603702</v>
      </c>
      <c r="CN60" t="s">
        <v>82</v>
      </c>
      <c r="CO60" t="s">
        <v>94</v>
      </c>
    </row>
    <row r="61" spans="2:93" x14ac:dyDescent="0.35">
      <c r="B61">
        <v>84</v>
      </c>
      <c r="C61" s="22" t="s">
        <v>100</v>
      </c>
      <c r="D61" t="s">
        <v>28</v>
      </c>
      <c r="E61" t="s">
        <v>76</v>
      </c>
      <c r="F61" t="s">
        <v>77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12.675050106175</v>
      </c>
      <c r="V61" s="55">
        <v>25.35010021235</v>
      </c>
      <c r="W61" s="55">
        <v>25.35010021235</v>
      </c>
      <c r="X61" s="55">
        <v>25.35010021235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24.8</v>
      </c>
      <c r="AE61" s="56">
        <v>24.8</v>
      </c>
      <c r="AF61" s="56">
        <v>24.8</v>
      </c>
      <c r="AG61" s="56">
        <v>24.8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10</v>
      </c>
      <c r="BF61" s="25">
        <v>20</v>
      </c>
      <c r="BG61" s="25">
        <v>20</v>
      </c>
      <c r="BH61" s="25">
        <v>20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0.144692352810217</v>
      </c>
      <c r="BO61" s="57">
        <v>0.144692352810217</v>
      </c>
      <c r="BP61" s="57">
        <v>0.144692352810217</v>
      </c>
      <c r="BQ61" s="57">
        <v>0.144692352810217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10.200314999999998</v>
      </c>
      <c r="BX61" s="29">
        <v>10.200314999999998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4.3259292981491289</v>
      </c>
      <c r="CG61" s="29">
        <v>3.2501347093532145</v>
      </c>
      <c r="CH61" s="29">
        <v>0</v>
      </c>
      <c r="CI61" s="29">
        <v>0</v>
      </c>
      <c r="CJ61" s="30">
        <v>4.7585222279640416</v>
      </c>
      <c r="CK61" s="30">
        <v>8.3336704082525781</v>
      </c>
      <c r="CL61" s="30">
        <v>10.200314999999998</v>
      </c>
      <c r="CM61" s="30">
        <v>22.440692999999996</v>
      </c>
      <c r="CN61" t="s">
        <v>82</v>
      </c>
      <c r="CO61" t="s">
        <v>96</v>
      </c>
    </row>
    <row r="62" spans="2:93" x14ac:dyDescent="0.35">
      <c r="B62">
        <v>85</v>
      </c>
      <c r="C62" s="22" t="s">
        <v>101</v>
      </c>
      <c r="D62" t="s">
        <v>28</v>
      </c>
      <c r="E62" t="s">
        <v>76</v>
      </c>
      <c r="F62" t="s">
        <v>77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12.675050106175</v>
      </c>
      <c r="X62" s="55">
        <v>38.025150318525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25</v>
      </c>
      <c r="AG62" s="56">
        <v>25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10</v>
      </c>
      <c r="BH62" s="25">
        <v>30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0.144692352810217</v>
      </c>
      <c r="BQ62" s="57">
        <v>0.144692352810217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14.494680000000001</v>
      </c>
      <c r="BZ62" s="29">
        <v>28.989360000000001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2.8676951654134086</v>
      </c>
      <c r="CI62" s="29">
        <v>3.5612261524776714</v>
      </c>
      <c r="CJ62" s="30">
        <v>0</v>
      </c>
      <c r="CK62" s="30">
        <v>3.1544646819547495</v>
      </c>
      <c r="CL62" s="30">
        <v>0</v>
      </c>
      <c r="CM62" s="30">
        <v>15.944148000000002</v>
      </c>
      <c r="CN62" t="s">
        <v>82</v>
      </c>
      <c r="CO62" t="s">
        <v>98</v>
      </c>
    </row>
    <row r="63" spans="2:93" x14ac:dyDescent="0.35">
      <c r="B63">
        <v>87</v>
      </c>
      <c r="C63" s="22" t="s">
        <v>111</v>
      </c>
      <c r="D63" t="s">
        <v>35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12.675049752774999</v>
      </c>
      <c r="W63" s="55">
        <v>12.675049752774999</v>
      </c>
      <c r="X63" s="55">
        <v>12.675049752774999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10</v>
      </c>
      <c r="BG63" s="25">
        <v>10</v>
      </c>
      <c r="BH63" s="25">
        <v>10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15.625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4.9786065267243202</v>
      </c>
      <c r="CH63" s="29">
        <v>0</v>
      </c>
      <c r="CI63" s="29">
        <v>0</v>
      </c>
      <c r="CJ63" s="30">
        <v>0</v>
      </c>
      <c r="CK63" s="30">
        <v>5.4764671793967521</v>
      </c>
      <c r="CL63" s="30">
        <v>0</v>
      </c>
      <c r="CM63" s="30">
        <v>17.1875</v>
      </c>
      <c r="CN63" t="s">
        <v>82</v>
      </c>
      <c r="CO63" t="s">
        <v>114</v>
      </c>
    </row>
    <row r="64" spans="2:93" x14ac:dyDescent="0.35">
      <c r="B64">
        <v>90</v>
      </c>
      <c r="C64" s="22" t="s">
        <v>117</v>
      </c>
      <c r="D64" t="s">
        <v>37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6.3375248763874996</v>
      </c>
      <c r="W64" s="55">
        <v>6.3375248763874996</v>
      </c>
      <c r="X64" s="55">
        <v>6.3375248763874996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5</v>
      </c>
      <c r="BG64" s="25">
        <v>5</v>
      </c>
      <c r="BH64" s="25">
        <v>5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7.8125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2.4893032633621601</v>
      </c>
      <c r="CH64" s="29">
        <v>0</v>
      </c>
      <c r="CI64" s="29">
        <v>0</v>
      </c>
      <c r="CJ64" s="30">
        <v>0</v>
      </c>
      <c r="CK64" s="30">
        <v>2.738233589698376</v>
      </c>
      <c r="CL64" s="30">
        <v>0</v>
      </c>
      <c r="CM64" s="30">
        <v>8.59375</v>
      </c>
      <c r="CN64" t="s">
        <v>82</v>
      </c>
      <c r="CO64" t="s">
        <v>114</v>
      </c>
    </row>
    <row r="65" spans="2:93" x14ac:dyDescent="0.35">
      <c r="B65">
        <v>93</v>
      </c>
      <c r="C65" s="22" t="s">
        <v>118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63.375248763875</v>
      </c>
      <c r="W65" s="55">
        <v>63.375248763875</v>
      </c>
      <c r="X65" s="55">
        <v>63.375248763875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28</v>
      </c>
      <c r="AF65" s="56">
        <v>28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50</v>
      </c>
      <c r="BG65" s="25">
        <v>50</v>
      </c>
      <c r="BH65" s="25">
        <v>50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0.14469234877597001</v>
      </c>
      <c r="BP65" s="57">
        <v>0.14469234877597001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78.125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24.893032633621601</v>
      </c>
      <c r="CH65" s="29">
        <v>0</v>
      </c>
      <c r="CI65" s="29">
        <v>0</v>
      </c>
      <c r="CJ65" s="30">
        <v>0</v>
      </c>
      <c r="CK65" s="30">
        <v>27.382335896983761</v>
      </c>
      <c r="CL65" s="30">
        <v>0</v>
      </c>
      <c r="CM65" s="30">
        <v>85.9375</v>
      </c>
      <c r="CN65" t="s">
        <v>82</v>
      </c>
      <c r="CO65" t="s">
        <v>114</v>
      </c>
    </row>
    <row r="66" spans="2:93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75</v>
      </c>
      <c r="BG66" s="25">
        <v>75</v>
      </c>
      <c r="BH66" s="25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117.1875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37.339548950432402</v>
      </c>
      <c r="CH66" s="29">
        <v>0</v>
      </c>
      <c r="CI66" s="29">
        <v>0</v>
      </c>
      <c r="CJ66" s="30">
        <v>0</v>
      </c>
      <c r="CK66" s="30">
        <v>41.073503845475642</v>
      </c>
      <c r="CL66" s="30">
        <v>0</v>
      </c>
      <c r="CM66" s="30">
        <v>128.90625</v>
      </c>
      <c r="CN66" t="s">
        <v>82</v>
      </c>
      <c r="CO66" t="s">
        <v>114</v>
      </c>
    </row>
    <row r="67" spans="2:93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40</v>
      </c>
      <c r="BG67" s="25">
        <v>40</v>
      </c>
      <c r="BH67" s="25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62.5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19.914426106897281</v>
      </c>
      <c r="CH67" s="29">
        <v>0</v>
      </c>
      <c r="CI67" s="29">
        <v>0</v>
      </c>
      <c r="CJ67" s="30">
        <v>0</v>
      </c>
      <c r="CK67" s="30">
        <v>21.905868717587008</v>
      </c>
      <c r="CL67" s="30">
        <v>0</v>
      </c>
      <c r="CM67" s="30">
        <v>68.75</v>
      </c>
      <c r="CN67" t="s">
        <v>82</v>
      </c>
      <c r="CO67" t="s">
        <v>114</v>
      </c>
    </row>
    <row r="68" spans="2:93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5</v>
      </c>
      <c r="BG68" s="25">
        <v>5</v>
      </c>
      <c r="BH68" s="25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7.8125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2.4893032633621601</v>
      </c>
      <c r="CH68" s="29">
        <v>0</v>
      </c>
      <c r="CI68" s="29">
        <v>0</v>
      </c>
      <c r="CJ68" s="30">
        <v>0</v>
      </c>
      <c r="CK68" s="30">
        <v>2.738233589698376</v>
      </c>
      <c r="CL68" s="30">
        <v>0</v>
      </c>
      <c r="CM68" s="30">
        <v>8.59375</v>
      </c>
      <c r="CN68" t="s">
        <v>82</v>
      </c>
      <c r="CO68" t="s">
        <v>114</v>
      </c>
    </row>
    <row r="69" spans="2:93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25">
        <v>0</v>
      </c>
      <c r="BA69" s="25">
        <v>0</v>
      </c>
      <c r="BB69" s="25">
        <v>0</v>
      </c>
      <c r="BC69" s="25">
        <v>75</v>
      </c>
      <c r="BD69" s="25">
        <v>150</v>
      </c>
      <c r="BE69" s="25">
        <v>225</v>
      </c>
      <c r="BF69" s="25">
        <v>225</v>
      </c>
      <c r="BG69" s="25">
        <v>225</v>
      </c>
      <c r="BH69" s="25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R69" s="29">
        <v>0</v>
      </c>
      <c r="BS69" s="29">
        <v>0</v>
      </c>
      <c r="BT69" s="29">
        <v>0</v>
      </c>
      <c r="BU69" s="29">
        <v>130.76340750000003</v>
      </c>
      <c r="BV69" s="29">
        <v>130.76340750000003</v>
      </c>
      <c r="BW69" s="29">
        <v>130.76340750000003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89.313166791885791</v>
      </c>
      <c r="CE69" s="29">
        <v>73.812534538748579</v>
      </c>
      <c r="CF69" s="29">
        <v>55.456449691020694</v>
      </c>
      <c r="CG69" s="29">
        <v>0</v>
      </c>
      <c r="CH69" s="29">
        <v>0</v>
      </c>
      <c r="CI69" s="29">
        <v>0</v>
      </c>
      <c r="CJ69" s="30">
        <v>240.44036612382058</v>
      </c>
      <c r="CK69" s="30">
        <v>240.44036612382058</v>
      </c>
      <c r="CL69" s="30">
        <v>392.29022250000008</v>
      </c>
      <c r="CM69" s="30">
        <v>431.5192447500001</v>
      </c>
      <c r="CN69" t="s">
        <v>82</v>
      </c>
      <c r="CO69" t="s">
        <v>122</v>
      </c>
    </row>
    <row r="70" spans="2:93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75</v>
      </c>
      <c r="BF70" s="25">
        <v>175</v>
      </c>
      <c r="BG70" s="25">
        <v>225</v>
      </c>
      <c r="BH70" s="25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81.422624999999996</v>
      </c>
      <c r="BX70" s="29">
        <v>108.5635</v>
      </c>
      <c r="BY70" s="29">
        <v>54.281750000000002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34.531141344135918</v>
      </c>
      <c r="CG70" s="29">
        <v>34.591676778498289</v>
      </c>
      <c r="CH70" s="29">
        <v>10.739354856069902</v>
      </c>
      <c r="CI70" s="29">
        <v>0</v>
      </c>
      <c r="CJ70" s="30">
        <v>37.984255478549514</v>
      </c>
      <c r="CK70" s="30">
        <v>87.84839027657452</v>
      </c>
      <c r="CL70" s="30">
        <v>81.422624999999996</v>
      </c>
      <c r="CM70" s="30">
        <v>268.69466249999999</v>
      </c>
      <c r="CN70" t="s">
        <v>82</v>
      </c>
      <c r="CO70" t="s">
        <v>124</v>
      </c>
    </row>
    <row r="71" spans="2:93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100</v>
      </c>
      <c r="BH71" s="25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151.47872000000004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29.969257203816259</v>
      </c>
      <c r="CI71" s="29">
        <v>0</v>
      </c>
      <c r="CJ71" s="30">
        <v>0</v>
      </c>
      <c r="CK71" s="30">
        <v>32.966182924197888</v>
      </c>
      <c r="CL71" s="30">
        <v>0</v>
      </c>
      <c r="CM71" s="30">
        <v>166.62659200000004</v>
      </c>
      <c r="CN71" t="s">
        <v>82</v>
      </c>
      <c r="CO71" t="s">
        <v>126</v>
      </c>
    </row>
    <row r="1048426" spans="7:67" x14ac:dyDescent="0.35">
      <c r="G1048426" s="51">
        <v>0</v>
      </c>
      <c r="H1048426" s="51">
        <v>0</v>
      </c>
      <c r="I1048426" s="51">
        <v>0</v>
      </c>
      <c r="J1048426" s="51">
        <v>0</v>
      </c>
      <c r="K1048426" s="51">
        <v>0</v>
      </c>
      <c r="L1048426" s="51">
        <v>0</v>
      </c>
      <c r="M1048426" s="52">
        <v>0</v>
      </c>
      <c r="N1048426" s="52"/>
      <c r="O1048426" s="52"/>
      <c r="P1048426" s="54">
        <v>0</v>
      </c>
      <c r="Q1048426" s="54">
        <v>0</v>
      </c>
      <c r="R1048426" s="54">
        <v>0</v>
      </c>
      <c r="S1048426" s="54">
        <v>0</v>
      </c>
      <c r="T1048426" s="54">
        <v>0</v>
      </c>
      <c r="U1048426" s="54">
        <v>0</v>
      </c>
      <c r="V1048426" s="55">
        <v>0</v>
      </c>
      <c r="W1048426" s="54"/>
      <c r="X1048426" s="54"/>
      <c r="Y1048426" s="56">
        <v>0</v>
      </c>
      <c r="Z1048426" s="56">
        <v>0</v>
      </c>
      <c r="AA1048426" s="56">
        <v>0</v>
      </c>
      <c r="AB1048426" s="56">
        <v>0</v>
      </c>
      <c r="AC1048426" s="56">
        <v>0</v>
      </c>
      <c r="AD1048426" s="56">
        <v>0</v>
      </c>
      <c r="AE1048426" s="56">
        <v>0</v>
      </c>
      <c r="AF1048426" s="56"/>
      <c r="AG1048426" s="56"/>
      <c r="AH1048426" s="56">
        <v>0</v>
      </c>
      <c r="AI1048426" s="56">
        <v>0</v>
      </c>
      <c r="AJ1048426" s="56">
        <v>0</v>
      </c>
      <c r="AK1048426" s="56">
        <v>0</v>
      </c>
      <c r="AL1048426" s="56">
        <v>0</v>
      </c>
      <c r="AM1048426" s="56">
        <v>0</v>
      </c>
      <c r="AN1048426" s="56">
        <v>0</v>
      </c>
      <c r="AO1048426" s="56"/>
      <c r="AP1048426" s="56"/>
      <c r="AQ1048426" s="56">
        <v>0</v>
      </c>
      <c r="AR1048426" s="56">
        <v>0</v>
      </c>
      <c r="AS1048426" s="56">
        <v>0</v>
      </c>
      <c r="AT1048426" s="56">
        <v>0</v>
      </c>
      <c r="AU1048426" s="56">
        <v>0</v>
      </c>
      <c r="AV1048426" s="56">
        <v>0</v>
      </c>
      <c r="AW1048426" s="56">
        <v>0</v>
      </c>
      <c r="AX1048426" s="56"/>
      <c r="AY1048426" s="56"/>
      <c r="AZ1048426" s="56">
        <v>0</v>
      </c>
      <c r="BA1048426" s="56">
        <v>0</v>
      </c>
      <c r="BB1048426" s="56">
        <v>0</v>
      </c>
      <c r="BC1048426" s="56">
        <v>0</v>
      </c>
      <c r="BD1048426" s="56">
        <v>0</v>
      </c>
      <c r="BE1048426" s="56">
        <v>0</v>
      </c>
      <c r="BF1048426" s="56">
        <v>0</v>
      </c>
      <c r="BG1048426" s="56"/>
      <c r="BH1048426" s="56"/>
      <c r="BI1048426" s="56">
        <v>0</v>
      </c>
      <c r="BJ1048426" s="56">
        <v>0</v>
      </c>
      <c r="BK1048426" s="56">
        <v>0</v>
      </c>
      <c r="BL1048426" s="56">
        <v>0</v>
      </c>
      <c r="BM1048426" s="56">
        <v>0</v>
      </c>
      <c r="BN1048426" s="56">
        <v>0</v>
      </c>
      <c r="BO1048426" s="56">
        <v>0</v>
      </c>
    </row>
  </sheetData>
  <mergeCells count="9">
    <mergeCell ref="BI2:BQ2"/>
    <mergeCell ref="BR2:BZ2"/>
    <mergeCell ref="C2:C3"/>
    <mergeCell ref="G2:O2"/>
    <mergeCell ref="P2:X2"/>
    <mergeCell ref="Y2:AG2"/>
    <mergeCell ref="AH2:AP2"/>
    <mergeCell ref="AQ2:AY2"/>
    <mergeCell ref="AZ2:BH2"/>
  </mergeCells>
  <conditionalFormatting sqref="BH4:BH71">
    <cfRule type="cellIs" dxfId="2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1"/>
  <sheetViews>
    <sheetView zoomScale="55" zoomScaleNormal="55" workbookViewId="0">
      <selection activeCell="M43" sqref="M43"/>
    </sheetView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75" t="s">
        <v>11</v>
      </c>
      <c r="CB2" s="76"/>
      <c r="CC2" s="76"/>
      <c r="CD2" s="76"/>
      <c r="CE2" s="76"/>
      <c r="CF2" s="76"/>
      <c r="CG2" s="76"/>
      <c r="CH2" s="76"/>
      <c r="CI2" s="77"/>
      <c r="CJ2" s="7">
        <v>1197.3005952379215</v>
      </c>
      <c r="CK2" s="7">
        <v>2241.2007338477938</v>
      </c>
      <c r="CL2" s="7">
        <v>2352.7676122450011</v>
      </c>
      <c r="CM2" s="7">
        <v>6321.4145579695041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25">
        <v>100</v>
      </c>
      <c r="BA4" s="25">
        <v>100</v>
      </c>
      <c r="BB4" s="25">
        <v>100</v>
      </c>
      <c r="BC4" s="25">
        <v>100</v>
      </c>
      <c r="BD4" s="25">
        <v>100</v>
      </c>
      <c r="BE4" s="25">
        <v>100</v>
      </c>
      <c r="BF4" s="25">
        <v>100</v>
      </c>
      <c r="BG4" s="25">
        <v>0</v>
      </c>
      <c r="BH4" s="25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8">
        <v>0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25">
        <v>16.25</v>
      </c>
      <c r="BA5" s="25">
        <v>16.25</v>
      </c>
      <c r="BB5" s="25">
        <v>16.25</v>
      </c>
      <c r="BC5" s="25">
        <v>16.25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7">
        <v>0.22438356164383599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8">
        <v>0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25">
        <v>16.25</v>
      </c>
      <c r="BA6" s="25">
        <v>16.25</v>
      </c>
      <c r="BB6" s="25">
        <v>16.25</v>
      </c>
      <c r="BC6" s="25">
        <v>16.25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7">
        <v>0.22438356164383599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8">
        <v>0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25">
        <v>33</v>
      </c>
      <c r="BA7" s="25">
        <v>33</v>
      </c>
      <c r="BB7" s="25">
        <v>33</v>
      </c>
      <c r="BC7" s="25">
        <v>33</v>
      </c>
      <c r="BD7" s="25">
        <v>33</v>
      </c>
      <c r="BE7" s="25">
        <v>33</v>
      </c>
      <c r="BF7" s="25">
        <v>33</v>
      </c>
      <c r="BG7" s="25">
        <v>33</v>
      </c>
      <c r="BH7" s="25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25">
        <v>30</v>
      </c>
      <c r="BA8" s="25">
        <v>30</v>
      </c>
      <c r="BB8" s="25">
        <v>30</v>
      </c>
      <c r="BC8" s="25">
        <v>30</v>
      </c>
      <c r="BD8" s="25">
        <v>30</v>
      </c>
      <c r="BE8" s="25">
        <v>30</v>
      </c>
      <c r="BF8" s="25">
        <v>30</v>
      </c>
      <c r="BG8" s="25">
        <v>30</v>
      </c>
      <c r="BH8" s="25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25">
        <v>25.5</v>
      </c>
      <c r="BA9" s="25">
        <v>25.5</v>
      </c>
      <c r="BB9" s="25">
        <v>25.5</v>
      </c>
      <c r="BC9" s="25">
        <v>25.5</v>
      </c>
      <c r="BD9" s="25">
        <v>25.5</v>
      </c>
      <c r="BE9" s="25">
        <v>25.5</v>
      </c>
      <c r="BF9" s="25">
        <v>25.5</v>
      </c>
      <c r="BG9" s="25">
        <v>25.5</v>
      </c>
      <c r="BH9" s="25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9.6772227711119907</v>
      </c>
      <c r="H10" s="23">
        <v>22.939856298294</v>
      </c>
      <c r="I10" s="23">
        <v>11.222501618406</v>
      </c>
      <c r="J10" s="23">
        <v>7.7484062689800002</v>
      </c>
      <c r="K10" s="23">
        <v>23.511667533120001</v>
      </c>
      <c r="L10" s="23">
        <v>23.511664799999998</v>
      </c>
      <c r="M10" s="23">
        <v>23.511665923199999</v>
      </c>
      <c r="N10" s="23">
        <v>23.511664799999998</v>
      </c>
      <c r="O10" s="23">
        <v>23.511664799999998</v>
      </c>
      <c r="P10" s="31">
        <v>1240.66958604</v>
      </c>
      <c r="Q10" s="31">
        <v>2941.0072177299999</v>
      </c>
      <c r="R10" s="31">
        <v>1438.78225877</v>
      </c>
      <c r="S10" s="31">
        <v>993.38541910000004</v>
      </c>
      <c r="T10" s="31">
        <v>3014.3163503999999</v>
      </c>
      <c r="U10" s="31">
        <v>3014.3159999999998</v>
      </c>
      <c r="V10" s="31">
        <v>3014.3161439999999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70.916478653810898</v>
      </c>
      <c r="AR10" s="23">
        <v>62.650360280537797</v>
      </c>
      <c r="AS10" s="23">
        <v>64.891319999999894</v>
      </c>
      <c r="AT10" s="23">
        <v>64.7653314285714</v>
      </c>
      <c r="AU10" s="23">
        <v>87.317480580112303</v>
      </c>
      <c r="AV10" s="23">
        <v>75.930093171479299</v>
      </c>
      <c r="AW10" s="23">
        <v>82.435483523164393</v>
      </c>
      <c r="AX10" s="23">
        <v>117.92734333577501</v>
      </c>
      <c r="AY10" s="24">
        <v>124.32800149807299</v>
      </c>
      <c r="AZ10" s="25">
        <v>370</v>
      </c>
      <c r="BA10" s="25">
        <v>370</v>
      </c>
      <c r="BB10" s="25">
        <v>370</v>
      </c>
      <c r="BC10" s="25">
        <v>370</v>
      </c>
      <c r="BD10" s="25">
        <v>370</v>
      </c>
      <c r="BE10" s="25">
        <v>370</v>
      </c>
      <c r="BF10" s="25">
        <v>370</v>
      </c>
      <c r="BG10" s="25">
        <v>370</v>
      </c>
      <c r="BH10" s="25">
        <v>370</v>
      </c>
      <c r="BI10" s="27">
        <v>0.38278094102184401</v>
      </c>
      <c r="BJ10" s="27">
        <v>0.90738220959212601</v>
      </c>
      <c r="BK10" s="27">
        <v>0.44390418942675602</v>
      </c>
      <c r="BL10" s="27">
        <v>0.306486924318154</v>
      </c>
      <c r="BM10" s="27">
        <v>0.93000010810810796</v>
      </c>
      <c r="BN10" s="27">
        <v>0.93</v>
      </c>
      <c r="BO10" s="27">
        <v>0.93000004442799</v>
      </c>
      <c r="BP10" s="27">
        <v>0.93</v>
      </c>
      <c r="BQ10" s="28">
        <v>0.93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0.105592510305</v>
      </c>
      <c r="I11" s="23">
        <v>2.7510465691710002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21.688411486176001</v>
      </c>
      <c r="O11" s="23">
        <v>20.644333986897902</v>
      </c>
      <c r="P11" s="31">
        <v>0</v>
      </c>
      <c r="Q11" s="31">
        <v>13.4856335</v>
      </c>
      <c r="R11" s="31">
        <v>351.3469437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2769.9120671999999</v>
      </c>
      <c r="X11" s="31">
        <v>2636.5688361299999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64.339524158128199</v>
      </c>
      <c r="AS11" s="23">
        <v>65.140902000000096</v>
      </c>
      <c r="AT11" s="23">
        <v>0</v>
      </c>
      <c r="AU11" s="23">
        <v>84.8231231308541</v>
      </c>
      <c r="AV11" s="23">
        <v>92.771467600313997</v>
      </c>
      <c r="AW11" s="23">
        <v>72.965399839931607</v>
      </c>
      <c r="AX11" s="23">
        <v>123.324752107987</v>
      </c>
      <c r="AY11" s="24">
        <v>113.671248622901</v>
      </c>
      <c r="AZ11" s="25">
        <v>0</v>
      </c>
      <c r="BA11" s="25">
        <v>340</v>
      </c>
      <c r="BB11" s="25">
        <v>340</v>
      </c>
      <c r="BC11" s="25">
        <v>340</v>
      </c>
      <c r="BD11" s="25">
        <v>340</v>
      </c>
      <c r="BE11" s="25">
        <v>340</v>
      </c>
      <c r="BF11" s="25">
        <v>340</v>
      </c>
      <c r="BG11" s="25">
        <v>340</v>
      </c>
      <c r="BH11" s="25">
        <v>340</v>
      </c>
      <c r="BI11" s="27">
        <v>0</v>
      </c>
      <c r="BJ11" s="27">
        <v>4.5278114088101E-3</v>
      </c>
      <c r="BK11" s="27">
        <v>0.117964995870266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0.93000002256244996</v>
      </c>
      <c r="BQ11" s="28">
        <v>0.88522993423650298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25">
        <v>247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7">
        <v>0.897534235483334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8">
        <v>0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11.001369740185501</v>
      </c>
      <c r="J13" s="23">
        <v>0</v>
      </c>
      <c r="K13" s="23">
        <v>13.7173438642501</v>
      </c>
      <c r="L13" s="23">
        <v>3.3181156920000099</v>
      </c>
      <c r="M13" s="23">
        <v>1.1868471012049999</v>
      </c>
      <c r="N13" s="23">
        <v>4.0386167738600198</v>
      </c>
      <c r="O13" s="23">
        <v>12.239899473900101</v>
      </c>
      <c r="P13" s="31">
        <v>1195.2360000000001</v>
      </c>
      <c r="Q13" s="31">
        <v>0</v>
      </c>
      <c r="R13" s="31">
        <v>1294.2787929629999</v>
      </c>
      <c r="S13" s="31">
        <v>0</v>
      </c>
      <c r="T13" s="31">
        <v>1613.8051605000001</v>
      </c>
      <c r="U13" s="31">
        <v>390.36655200000001</v>
      </c>
      <c r="V13" s="31">
        <v>139.62907073</v>
      </c>
      <c r="W13" s="31">
        <v>475.13138515999998</v>
      </c>
      <c r="X13" s="31">
        <v>1439.9881734000001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71.599656897662797</v>
      </c>
      <c r="AV13" s="23">
        <v>92.846743141314306</v>
      </c>
      <c r="AW13" s="23">
        <v>69.490554550653698</v>
      </c>
      <c r="AX13" s="23">
        <v>122.396104025057</v>
      </c>
      <c r="AY13" s="24">
        <v>129.708582549645</v>
      </c>
      <c r="AZ13" s="25">
        <v>250</v>
      </c>
      <c r="BA13" s="25">
        <v>375</v>
      </c>
      <c r="BB13" s="25">
        <v>375</v>
      </c>
      <c r="BC13" s="25">
        <v>375</v>
      </c>
      <c r="BD13" s="25">
        <v>375</v>
      </c>
      <c r="BE13" s="25">
        <v>375</v>
      </c>
      <c r="BF13" s="25">
        <v>375</v>
      </c>
      <c r="BG13" s="25">
        <v>375</v>
      </c>
      <c r="BH13" s="25">
        <v>375</v>
      </c>
      <c r="BI13" s="27">
        <v>0.54576986301369901</v>
      </c>
      <c r="BJ13" s="27">
        <v>0</v>
      </c>
      <c r="BK13" s="27">
        <v>0.39399658842100399</v>
      </c>
      <c r="BL13" s="27">
        <v>0</v>
      </c>
      <c r="BM13" s="27">
        <v>0.491264889041096</v>
      </c>
      <c r="BN13" s="27">
        <v>0.118833044748858</v>
      </c>
      <c r="BO13" s="27">
        <v>4.2505044362252699E-2</v>
      </c>
      <c r="BP13" s="27">
        <v>0.14463664692846301</v>
      </c>
      <c r="BQ13" s="28">
        <v>0.43835256420091301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11.6449852183625</v>
      </c>
      <c r="H14" s="23">
        <v>17.187198899999999</v>
      </c>
      <c r="I14" s="23">
        <v>0</v>
      </c>
      <c r="J14" s="23">
        <v>17.187200581128</v>
      </c>
      <c r="K14" s="23">
        <v>17.187198899999999</v>
      </c>
      <c r="L14" s="23">
        <v>17.187198899999999</v>
      </c>
      <c r="M14" s="23">
        <v>16.983949265510599</v>
      </c>
      <c r="N14" s="23">
        <v>16.5942155724209</v>
      </c>
      <c r="O14" s="23">
        <v>0.79530319411682804</v>
      </c>
      <c r="P14" s="31">
        <v>1496.2077885599999</v>
      </c>
      <c r="Q14" s="31">
        <v>2208.3000000000002</v>
      </c>
      <c r="R14" s="31">
        <v>0</v>
      </c>
      <c r="S14" s="31">
        <v>2208.3002160000001</v>
      </c>
      <c r="T14" s="31">
        <v>2208.3000000000002</v>
      </c>
      <c r="U14" s="31">
        <v>2208.3000000000002</v>
      </c>
      <c r="V14" s="31">
        <v>2182.1854382000001</v>
      </c>
      <c r="W14" s="31">
        <v>2132.1104423000002</v>
      </c>
      <c r="X14" s="31">
        <v>102.18465811599999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59.345670685496898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25">
        <v>305</v>
      </c>
      <c r="BA14" s="25">
        <v>305</v>
      </c>
      <c r="BB14" s="25">
        <v>305</v>
      </c>
      <c r="BC14" s="25">
        <v>305</v>
      </c>
      <c r="BD14" s="25">
        <v>305</v>
      </c>
      <c r="BE14" s="25">
        <v>305</v>
      </c>
      <c r="BF14" s="25">
        <v>305</v>
      </c>
      <c r="BG14" s="25">
        <v>305</v>
      </c>
      <c r="BH14" s="25">
        <v>305</v>
      </c>
      <c r="BI14" s="27">
        <v>0.55999992086233996</v>
      </c>
      <c r="BJ14" s="27">
        <v>0.82652144621603396</v>
      </c>
      <c r="BK14" s="27">
        <v>0</v>
      </c>
      <c r="BL14" s="27">
        <v>0.82652152706040904</v>
      </c>
      <c r="BM14" s="27">
        <v>0.82652144621603396</v>
      </c>
      <c r="BN14" s="27">
        <v>0.82652144621603396</v>
      </c>
      <c r="BO14" s="27">
        <v>0.81674730077101598</v>
      </c>
      <c r="BP14" s="27">
        <v>0.79800525574519099</v>
      </c>
      <c r="BQ14" s="28">
        <v>3.82456239673628E-2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17.734584959999999</v>
      </c>
      <c r="H15" s="23">
        <v>17.734584959999999</v>
      </c>
      <c r="I15" s="23">
        <v>9.5853813262836702</v>
      </c>
      <c r="J15" s="23">
        <v>17.734584959999999</v>
      </c>
      <c r="K15" s="23">
        <v>17.734583352312001</v>
      </c>
      <c r="L15" s="23">
        <v>17.7345860675184</v>
      </c>
      <c r="M15" s="23">
        <v>17.734584959999999</v>
      </c>
      <c r="N15" s="23">
        <v>17.734584959999999</v>
      </c>
      <c r="O15" s="23">
        <v>5.52137505277316</v>
      </c>
      <c r="P15" s="31">
        <v>2382.7199999999998</v>
      </c>
      <c r="Q15" s="31">
        <v>2382.7199999999998</v>
      </c>
      <c r="R15" s="31">
        <v>1287.8384154620001</v>
      </c>
      <c r="S15" s="31">
        <v>2382.7199999999998</v>
      </c>
      <c r="T15" s="31">
        <v>2382.7197839999999</v>
      </c>
      <c r="U15" s="31">
        <v>2382.7201488000001</v>
      </c>
      <c r="V15" s="31">
        <v>2382.7199999999998</v>
      </c>
      <c r="W15" s="31">
        <v>2382.7199999999998</v>
      </c>
      <c r="X15" s="31">
        <v>741.82118134799998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54.921897000000001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25">
        <v>320</v>
      </c>
      <c r="BA15" s="25">
        <v>320</v>
      </c>
      <c r="BB15" s="25">
        <v>320</v>
      </c>
      <c r="BC15" s="25">
        <v>320</v>
      </c>
      <c r="BD15" s="25">
        <v>320</v>
      </c>
      <c r="BE15" s="25">
        <v>320</v>
      </c>
      <c r="BF15" s="25">
        <v>320</v>
      </c>
      <c r="BG15" s="25">
        <v>320</v>
      </c>
      <c r="BH15" s="25">
        <v>320</v>
      </c>
      <c r="BI15" s="27">
        <v>0.85</v>
      </c>
      <c r="BJ15" s="27">
        <v>0.85</v>
      </c>
      <c r="BK15" s="27">
        <v>0.45941724295876102</v>
      </c>
      <c r="BL15" s="27">
        <v>0.85</v>
      </c>
      <c r="BM15" s="27">
        <v>0.84999992294520599</v>
      </c>
      <c r="BN15" s="27">
        <v>0.85000005308219195</v>
      </c>
      <c r="BO15" s="27">
        <v>0.85</v>
      </c>
      <c r="BP15" s="27">
        <v>0.85</v>
      </c>
      <c r="BQ15" s="28">
        <v>0.26463369768407502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12.0103104</v>
      </c>
      <c r="L16" s="23">
        <v>10.666546193987999</v>
      </c>
      <c r="M16" s="23">
        <v>7.9720754284280098</v>
      </c>
      <c r="N16" s="23">
        <v>8.4135086373400103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1464.672</v>
      </c>
      <c r="U16" s="31">
        <v>1300.7983163399999</v>
      </c>
      <c r="V16" s="31">
        <v>972.20432054000003</v>
      </c>
      <c r="W16" s="31">
        <v>1026.0376386999999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65.930303913777095</v>
      </c>
      <c r="AY16" s="24">
        <v>149.49312671525999</v>
      </c>
      <c r="AZ16" s="25">
        <v>0</v>
      </c>
      <c r="BA16" s="25">
        <v>0</v>
      </c>
      <c r="BB16" s="25">
        <v>190</v>
      </c>
      <c r="BC16" s="25">
        <v>190</v>
      </c>
      <c r="BD16" s="25">
        <v>190</v>
      </c>
      <c r="BE16" s="25">
        <v>190</v>
      </c>
      <c r="BF16" s="25">
        <v>190</v>
      </c>
      <c r="BG16" s="25">
        <v>190</v>
      </c>
      <c r="BH16" s="25">
        <v>190</v>
      </c>
      <c r="BI16" s="27">
        <v>0</v>
      </c>
      <c r="BJ16" s="27">
        <v>0</v>
      </c>
      <c r="BK16" s="27">
        <v>0.59309588896899801</v>
      </c>
      <c r="BL16" s="27">
        <v>0</v>
      </c>
      <c r="BM16" s="27">
        <v>0.88</v>
      </c>
      <c r="BN16" s="27">
        <v>0.78154188677000702</v>
      </c>
      <c r="BO16" s="27">
        <v>0.58411699143234797</v>
      </c>
      <c r="BP16" s="27">
        <v>0.61646097013939005</v>
      </c>
      <c r="BQ16" s="28">
        <v>1.29885211487623E-2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24.559165740391901</v>
      </c>
      <c r="I17" s="23">
        <v>31.884078599999999</v>
      </c>
      <c r="J17" s="23">
        <v>30.5312738209301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2884.56257228</v>
      </c>
      <c r="R17" s="31">
        <v>3744.9</v>
      </c>
      <c r="S17" s="31">
        <v>3586.0082007199999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25">
        <v>0</v>
      </c>
      <c r="BA17" s="25">
        <v>450</v>
      </c>
      <c r="BB17" s="25">
        <v>450</v>
      </c>
      <c r="BC17" s="25">
        <v>450</v>
      </c>
      <c r="BD17" s="25">
        <v>450</v>
      </c>
      <c r="BE17" s="25">
        <v>0</v>
      </c>
      <c r="BF17" s="25">
        <v>0</v>
      </c>
      <c r="BG17" s="25">
        <v>0</v>
      </c>
      <c r="BH17" s="25">
        <v>0</v>
      </c>
      <c r="BI17" s="27">
        <v>0</v>
      </c>
      <c r="BJ17" s="27">
        <v>0.73175103304921396</v>
      </c>
      <c r="BK17" s="27">
        <v>0.95</v>
      </c>
      <c r="BL17" s="27">
        <v>0.90969259277524095</v>
      </c>
      <c r="BM17" s="27">
        <v>0</v>
      </c>
      <c r="BN17" s="27">
        <v>0</v>
      </c>
      <c r="BO17" s="27">
        <v>0</v>
      </c>
      <c r="BP17" s="27">
        <v>0</v>
      </c>
      <c r="BQ17" s="28">
        <v>0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6.3839873854500002</v>
      </c>
      <c r="J18" s="23">
        <v>23.065627500000002</v>
      </c>
      <c r="K18" s="23">
        <v>23.065627500000002</v>
      </c>
      <c r="L18" s="23">
        <v>23.065627500000002</v>
      </c>
      <c r="M18" s="23">
        <v>23.065625879999999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851.19831806000002</v>
      </c>
      <c r="S18" s="31">
        <v>3075.4169999999999</v>
      </c>
      <c r="T18" s="31">
        <v>3075.4169999999999</v>
      </c>
      <c r="U18" s="31">
        <v>3075.4169999999999</v>
      </c>
      <c r="V18" s="31">
        <v>3075.416784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67.187257499481106</v>
      </c>
      <c r="AV18" s="23">
        <v>81.751617812908407</v>
      </c>
      <c r="AW18" s="23">
        <v>99.033137992043706</v>
      </c>
      <c r="AX18" s="23">
        <v>113.391676284399</v>
      </c>
      <c r="AY18" s="24">
        <v>119.030759245482</v>
      </c>
      <c r="AZ18" s="25">
        <v>0</v>
      </c>
      <c r="BA18" s="25">
        <v>0</v>
      </c>
      <c r="BB18" s="25">
        <v>377.5</v>
      </c>
      <c r="BC18" s="25">
        <v>377.5</v>
      </c>
      <c r="BD18" s="25">
        <v>377.5</v>
      </c>
      <c r="BE18" s="25">
        <v>377.5</v>
      </c>
      <c r="BF18" s="25">
        <v>377.5</v>
      </c>
      <c r="BG18" s="25">
        <v>377.5</v>
      </c>
      <c r="BH18" s="25">
        <v>377.5</v>
      </c>
      <c r="BI18" s="27">
        <v>0</v>
      </c>
      <c r="BJ18" s="27">
        <v>0</v>
      </c>
      <c r="BK18" s="27">
        <v>0.25740068283286499</v>
      </c>
      <c r="BL18" s="27">
        <v>0.93</v>
      </c>
      <c r="BM18" s="27">
        <v>0.93</v>
      </c>
      <c r="BN18" s="27">
        <v>0.93</v>
      </c>
      <c r="BO18" s="27">
        <v>0.92999993468202802</v>
      </c>
      <c r="BP18" s="27">
        <v>0.93</v>
      </c>
      <c r="BQ18" s="28">
        <v>0.93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25">
        <v>100</v>
      </c>
      <c r="BA19" s="25">
        <v>100</v>
      </c>
      <c r="BB19" s="25">
        <v>100</v>
      </c>
      <c r="BC19" s="25">
        <v>100</v>
      </c>
      <c r="BD19" s="25">
        <v>100</v>
      </c>
      <c r="BE19" s="25">
        <v>100</v>
      </c>
      <c r="BF19" s="25">
        <v>100</v>
      </c>
      <c r="BG19" s="25">
        <v>100</v>
      </c>
      <c r="BH19" s="25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0.53528433513999996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49.108654600000001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25">
        <v>200</v>
      </c>
      <c r="BA20" s="25">
        <v>200</v>
      </c>
      <c r="BB20" s="25">
        <v>200</v>
      </c>
      <c r="BC20" s="25">
        <v>200</v>
      </c>
      <c r="BD20" s="25">
        <v>200</v>
      </c>
      <c r="BE20" s="25">
        <v>200</v>
      </c>
      <c r="BF20" s="25">
        <v>200</v>
      </c>
      <c r="BG20" s="25">
        <v>200</v>
      </c>
      <c r="BH20" s="25">
        <v>200</v>
      </c>
      <c r="BI20" s="27">
        <v>1.6559008219178099E-2</v>
      </c>
      <c r="BJ20" s="27">
        <v>0</v>
      </c>
      <c r="BK20" s="27">
        <v>2.8030053995433801E-2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25">
        <v>24.96</v>
      </c>
      <c r="BA21" s="25">
        <v>24.96</v>
      </c>
      <c r="BB21" s="25">
        <v>24.96</v>
      </c>
      <c r="BC21" s="25">
        <v>24.96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7">
        <v>0.22438356164383599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8">
        <v>0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25">
        <v>70</v>
      </c>
      <c r="BA22" s="25">
        <v>70</v>
      </c>
      <c r="BB22" s="25">
        <v>70</v>
      </c>
      <c r="BC22" s="25">
        <v>70</v>
      </c>
      <c r="BD22" s="25">
        <v>70</v>
      </c>
      <c r="BE22" s="25">
        <v>70</v>
      </c>
      <c r="BF22" s="25">
        <v>70</v>
      </c>
      <c r="BG22" s="25">
        <v>70</v>
      </c>
      <c r="BH22" s="25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25">
        <v>0.1</v>
      </c>
      <c r="BA23" s="25">
        <v>0.1</v>
      </c>
      <c r="BB23" s="25">
        <v>0.1</v>
      </c>
      <c r="BC23" s="25">
        <v>0.1</v>
      </c>
      <c r="BD23" s="25">
        <v>0.1</v>
      </c>
      <c r="BE23" s="25">
        <v>0.1</v>
      </c>
      <c r="BF23" s="25">
        <v>0.1</v>
      </c>
      <c r="BG23" s="25">
        <v>0.1</v>
      </c>
      <c r="BH23" s="25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0.50979862490399996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52.448418199999999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161.16604776491801</v>
      </c>
      <c r="AZ24" s="25">
        <v>45</v>
      </c>
      <c r="BA24" s="25">
        <v>45</v>
      </c>
      <c r="BB24" s="25">
        <v>45</v>
      </c>
      <c r="BC24" s="25">
        <v>45</v>
      </c>
      <c r="BD24" s="25">
        <v>45</v>
      </c>
      <c r="BE24" s="25">
        <v>45</v>
      </c>
      <c r="BF24" s="25">
        <v>45</v>
      </c>
      <c r="BG24" s="25">
        <v>45</v>
      </c>
      <c r="BH24" s="25">
        <v>45</v>
      </c>
      <c r="BI24" s="27">
        <v>0.13305027447995901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3.0297574503810001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4.5935476131599998E-2</v>
      </c>
      <c r="P25" s="31">
        <v>324.73284569999998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4.92341652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75.015821404334105</v>
      </c>
      <c r="AY25" s="24">
        <v>154.699508811388</v>
      </c>
      <c r="AZ25" s="25">
        <v>180</v>
      </c>
      <c r="BA25" s="25">
        <v>180</v>
      </c>
      <c r="BB25" s="25">
        <v>180</v>
      </c>
      <c r="BC25" s="25">
        <v>180</v>
      </c>
      <c r="BD25" s="25">
        <v>180</v>
      </c>
      <c r="BE25" s="25">
        <v>180</v>
      </c>
      <c r="BF25" s="25">
        <v>180</v>
      </c>
      <c r="BG25" s="25">
        <v>180</v>
      </c>
      <c r="BH25" s="25">
        <v>180</v>
      </c>
      <c r="BI25" s="27">
        <v>0.20594421974885799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3.1224102739726002E-3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25">
        <v>0</v>
      </c>
      <c r="BA26" s="25">
        <v>49.92</v>
      </c>
      <c r="BB26" s="25">
        <v>49.92</v>
      </c>
      <c r="BC26" s="25">
        <v>49.92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0.42075155334637998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41.404403989999999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25">
        <v>230</v>
      </c>
      <c r="BA27" s="25">
        <v>230</v>
      </c>
      <c r="BB27" s="25">
        <v>230</v>
      </c>
      <c r="BC27" s="25">
        <v>230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7">
        <v>2.0550131025412002E-2</v>
      </c>
      <c r="BJ27" s="27">
        <v>0</v>
      </c>
      <c r="BK27" s="27">
        <v>0.9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230</v>
      </c>
      <c r="BE28" s="25">
        <v>230</v>
      </c>
      <c r="BF28" s="25">
        <v>230</v>
      </c>
      <c r="BG28" s="25">
        <v>230</v>
      </c>
      <c r="BH28" s="25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669.58643622</v>
      </c>
      <c r="Q29" s="31">
        <v>669.58649885</v>
      </c>
      <c r="R29" s="31">
        <v>669.58662187000004</v>
      </c>
      <c r="S29" s="31">
        <v>669.58653615000003</v>
      </c>
      <c r="T29" s="31">
        <v>669.58636931399997</v>
      </c>
      <c r="U29" s="31">
        <v>669.58648289999996</v>
      </c>
      <c r="V29" s="31">
        <v>669.58640776232005</v>
      </c>
      <c r="W29" s="31">
        <v>669.58628935000002</v>
      </c>
      <c r="X29" s="31">
        <v>669.58666979999998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25">
        <v>330</v>
      </c>
      <c r="BA29" s="25">
        <v>330</v>
      </c>
      <c r="BB29" s="25">
        <v>330</v>
      </c>
      <c r="BC29" s="25">
        <v>330</v>
      </c>
      <c r="BD29" s="25">
        <v>330</v>
      </c>
      <c r="BE29" s="25">
        <v>330</v>
      </c>
      <c r="BF29" s="25">
        <v>330</v>
      </c>
      <c r="BG29" s="25">
        <v>330</v>
      </c>
      <c r="BH29" s="25">
        <v>330</v>
      </c>
      <c r="BI29" s="27">
        <v>0.23162669026567001</v>
      </c>
      <c r="BJ29" s="27">
        <v>0.23162671193095299</v>
      </c>
      <c r="BK29" s="27">
        <v>0.23162675448664699</v>
      </c>
      <c r="BL29" s="27">
        <v>0.23162672483395599</v>
      </c>
      <c r="BM29" s="27">
        <v>0.23162666712121199</v>
      </c>
      <c r="BN29" s="27">
        <v>0.23162670641345001</v>
      </c>
      <c r="BO29" s="27">
        <v>0.23162668042144699</v>
      </c>
      <c r="BP29" s="27">
        <v>0.231626639459665</v>
      </c>
      <c r="BQ29" s="28">
        <v>0.23162677106683299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3681.6888152000001</v>
      </c>
      <c r="Q30" s="31">
        <v>3681.6888177999999</v>
      </c>
      <c r="R30" s="31">
        <v>4016.3900920000001</v>
      </c>
      <c r="S30" s="31">
        <v>4016.3883632799998</v>
      </c>
      <c r="T30" s="31">
        <v>4434.76248794</v>
      </c>
      <c r="U30" s="31">
        <v>4434.7619707459999</v>
      </c>
      <c r="V30" s="31">
        <v>4434.7622987000004</v>
      </c>
      <c r="W30" s="31">
        <v>4434.7621502800002</v>
      </c>
      <c r="X30" s="31">
        <v>4434.7622404000003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25">
        <v>900</v>
      </c>
      <c r="BA30" s="25">
        <v>900</v>
      </c>
      <c r="BB30" s="25">
        <v>900</v>
      </c>
      <c r="BC30" s="25">
        <v>900</v>
      </c>
      <c r="BD30" s="25">
        <v>900</v>
      </c>
      <c r="BE30" s="25">
        <v>900</v>
      </c>
      <c r="BF30" s="25">
        <v>900</v>
      </c>
      <c r="BG30" s="25">
        <v>900</v>
      </c>
      <c r="BH30" s="25">
        <v>900</v>
      </c>
      <c r="BI30" s="27">
        <v>0.46698234591577897</v>
      </c>
      <c r="BJ30" s="27">
        <v>0.46698234624556101</v>
      </c>
      <c r="BK30" s="27">
        <v>0.50943557737189205</v>
      </c>
      <c r="BL30" s="27">
        <v>0.50943535810248597</v>
      </c>
      <c r="BM30" s="27">
        <v>0.562501583959919</v>
      </c>
      <c r="BN30" s="27">
        <v>0.56250151835946205</v>
      </c>
      <c r="BO30" s="27">
        <v>0.56250155995687501</v>
      </c>
      <c r="BP30" s="27">
        <v>0.56250154113140505</v>
      </c>
      <c r="BQ30" s="28">
        <v>0.56250155256215095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722.70743490999996</v>
      </c>
      <c r="Q31" s="31">
        <v>722.70739805999995</v>
      </c>
      <c r="R31" s="31">
        <v>788.40799112000002</v>
      </c>
      <c r="S31" s="31">
        <v>788.40808159000005</v>
      </c>
      <c r="T31" s="31">
        <v>870.53407000000004</v>
      </c>
      <c r="U31" s="31">
        <v>870.53391590000001</v>
      </c>
      <c r="V31" s="31">
        <v>870.5339305</v>
      </c>
      <c r="W31" s="31">
        <v>870.53395741999998</v>
      </c>
      <c r="X31" s="31">
        <v>870.53391969999996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25">
        <v>140</v>
      </c>
      <c r="BA31" s="25">
        <v>140</v>
      </c>
      <c r="BB31" s="25">
        <v>140</v>
      </c>
      <c r="BC31" s="25">
        <v>140</v>
      </c>
      <c r="BD31" s="25">
        <v>140</v>
      </c>
      <c r="BE31" s="25">
        <v>140</v>
      </c>
      <c r="BF31" s="25">
        <v>140</v>
      </c>
      <c r="BG31" s="25">
        <v>140</v>
      </c>
      <c r="BH31" s="25">
        <v>140</v>
      </c>
      <c r="BI31" s="27">
        <v>0.58929177667155896</v>
      </c>
      <c r="BJ31" s="27">
        <v>0.58929174662426598</v>
      </c>
      <c r="BK31" s="27">
        <v>0.64286365877364604</v>
      </c>
      <c r="BL31" s="27">
        <v>0.64286373254240003</v>
      </c>
      <c r="BM31" s="27">
        <v>0.70982882420091298</v>
      </c>
      <c r="BN31" s="27">
        <v>0.70982869854859698</v>
      </c>
      <c r="BO31" s="27">
        <v>0.70982871045335905</v>
      </c>
      <c r="BP31" s="27">
        <v>0.70982873240378297</v>
      </c>
      <c r="BQ31" s="28">
        <v>0.70982870164709699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814.680022044</v>
      </c>
      <c r="Q32" s="31">
        <v>814.68001086467996</v>
      </c>
      <c r="R32" s="31">
        <v>10.0000006467</v>
      </c>
      <c r="S32" s="31">
        <v>743.27597277999996</v>
      </c>
      <c r="T32" s="31">
        <v>814.68011491499999</v>
      </c>
      <c r="U32" s="31">
        <v>814.67989168400004</v>
      </c>
      <c r="V32" s="31">
        <v>814.67992634899997</v>
      </c>
      <c r="W32" s="31">
        <v>814.67980164200003</v>
      </c>
      <c r="X32" s="31">
        <v>814.67961691799997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25">
        <v>150</v>
      </c>
      <c r="BA32" s="25">
        <v>150</v>
      </c>
      <c r="BB32" s="25">
        <v>150</v>
      </c>
      <c r="BC32" s="25">
        <v>150</v>
      </c>
      <c r="BD32" s="25">
        <v>150</v>
      </c>
      <c r="BE32" s="25">
        <v>150</v>
      </c>
      <c r="BF32" s="25">
        <v>150</v>
      </c>
      <c r="BG32" s="25">
        <v>150</v>
      </c>
      <c r="BH32" s="25">
        <v>150</v>
      </c>
      <c r="BI32" s="27">
        <v>0.62000001677625605</v>
      </c>
      <c r="BJ32" s="27">
        <v>0.62000000826840196</v>
      </c>
      <c r="BK32" s="27">
        <v>7.6103505682648398E-3</v>
      </c>
      <c r="BL32" s="27">
        <v>0.565659035601218</v>
      </c>
      <c r="BM32" s="27">
        <v>0.62000008745433799</v>
      </c>
      <c r="BN32" s="27">
        <v>0.61999991756773198</v>
      </c>
      <c r="BO32" s="27">
        <v>0.61999994394901103</v>
      </c>
      <c r="BP32" s="27">
        <v>0.61999984904261796</v>
      </c>
      <c r="BQ32" s="28">
        <v>0.61999970846118702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0.43799989830000002</v>
      </c>
      <c r="R33" s="31">
        <v>0.43800017000000002</v>
      </c>
      <c r="S33" s="31">
        <v>0.43800021379999998</v>
      </c>
      <c r="T33" s="31">
        <v>4.8179989299999999</v>
      </c>
      <c r="U33" s="31">
        <v>4.8179991700000002</v>
      </c>
      <c r="V33" s="31">
        <v>4.8180031899999998</v>
      </c>
      <c r="W33" s="31">
        <v>4.8179973</v>
      </c>
      <c r="X33" s="31">
        <v>4.8179977989999996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25">
        <v>10</v>
      </c>
      <c r="BA33" s="25">
        <v>10</v>
      </c>
      <c r="BB33" s="25">
        <v>10</v>
      </c>
      <c r="BC33" s="25">
        <v>10</v>
      </c>
      <c r="BD33" s="25">
        <v>110</v>
      </c>
      <c r="BE33" s="25">
        <v>110</v>
      </c>
      <c r="BF33" s="25">
        <v>110</v>
      </c>
      <c r="BG33" s="25">
        <v>110</v>
      </c>
      <c r="BH33" s="25">
        <v>110</v>
      </c>
      <c r="BI33" s="27">
        <v>5.0000000000000001E-3</v>
      </c>
      <c r="BJ33" s="27">
        <v>4.9999988390410999E-3</v>
      </c>
      <c r="BK33" s="27">
        <v>5.00000194063927E-3</v>
      </c>
      <c r="BL33" s="27">
        <v>5.0000024406392698E-3</v>
      </c>
      <c r="BM33" s="27">
        <v>4.9999988895807401E-3</v>
      </c>
      <c r="BN33" s="27">
        <v>4.9999991386467397E-3</v>
      </c>
      <c r="BO33" s="27">
        <v>5.0000033105022804E-3</v>
      </c>
      <c r="BP33" s="27">
        <v>4.9999971980074697E-3</v>
      </c>
      <c r="BQ33" s="28">
        <v>4.9999977158571999E-3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25">
        <v>1.8</v>
      </c>
      <c r="BA34" s="25">
        <v>1.8</v>
      </c>
      <c r="BB34" s="25">
        <v>1.8</v>
      </c>
      <c r="BC34" s="25">
        <v>1.8</v>
      </c>
      <c r="BD34" s="25">
        <v>1.8</v>
      </c>
      <c r="BE34" s="25">
        <v>1.8</v>
      </c>
      <c r="BF34" s="25">
        <v>1.8</v>
      </c>
      <c r="BG34" s="25">
        <v>1.8</v>
      </c>
      <c r="BH34" s="25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25">
        <v>18</v>
      </c>
      <c r="BA35" s="25">
        <v>18</v>
      </c>
      <c r="BB35" s="25">
        <v>18</v>
      </c>
      <c r="BC35" s="25">
        <v>18</v>
      </c>
      <c r="BD35" s="25">
        <v>18</v>
      </c>
      <c r="BE35" s="25">
        <v>18</v>
      </c>
      <c r="BF35" s="25">
        <v>18</v>
      </c>
      <c r="BG35" s="25">
        <v>18</v>
      </c>
      <c r="BH35" s="25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33.628980327078303</v>
      </c>
      <c r="AW36" s="23">
        <v>34.206584674108001</v>
      </c>
      <c r="AX36" s="23">
        <v>35.787132597823799</v>
      </c>
      <c r="AY36" s="24">
        <v>37.255711200697199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453.17</v>
      </c>
      <c r="BF36" s="25">
        <v>1001.878</v>
      </c>
      <c r="BG36" s="25">
        <v>1001.878</v>
      </c>
      <c r="BH36" s="25">
        <v>1001.878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1429.29818</v>
      </c>
      <c r="BX36" s="29">
        <v>1730.6250320000004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606.16195408212673</v>
      </c>
      <c r="CG36" s="29">
        <v>551.43046909617203</v>
      </c>
      <c r="CH36" s="29">
        <v>0</v>
      </c>
      <c r="CI36" s="29">
        <v>0</v>
      </c>
      <c r="CJ36" s="30">
        <v>666.77814949033939</v>
      </c>
      <c r="CK36" s="30">
        <v>1273.3516654961286</v>
      </c>
      <c r="CL36" s="30">
        <v>1429.29818</v>
      </c>
      <c r="CM36" s="30">
        <v>3475.9155332000009</v>
      </c>
      <c r="CN36" t="s">
        <v>82</v>
      </c>
      <c r="CO36" t="s">
        <v>83</v>
      </c>
    </row>
    <row r="37" spans="2:93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125.286301059224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558.24561900000003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68.578226559292304</v>
      </c>
      <c r="CJ37" s="30">
        <v>0</v>
      </c>
      <c r="CK37" s="30">
        <v>0</v>
      </c>
      <c r="CL37" s="30">
        <v>0</v>
      </c>
      <c r="CM37" s="30">
        <v>0</v>
      </c>
      <c r="CN37" t="s">
        <v>82</v>
      </c>
      <c r="CO37" t="s">
        <v>85</v>
      </c>
    </row>
    <row r="38" spans="2:93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91.220683199999996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12582.163200000001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103.16143771199501</v>
      </c>
      <c r="AY38" s="24">
        <v>120.211301059224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701.40300000000002</v>
      </c>
      <c r="BH38" s="25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0.89999949871922702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730.16052300000001</v>
      </c>
      <c r="BZ38" s="29">
        <v>931.18386900000007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144.45836691688439</v>
      </c>
      <c r="CI38" s="29">
        <v>114.39218896340388</v>
      </c>
      <c r="CJ38" s="30">
        <v>0</v>
      </c>
      <c r="CK38" s="30">
        <v>158.90420360857283</v>
      </c>
      <c r="CL38" s="30">
        <v>0</v>
      </c>
      <c r="CM38" s="30">
        <v>803.17657530000008</v>
      </c>
      <c r="CN38" t="s">
        <v>82</v>
      </c>
      <c r="CO38" t="s">
        <v>87</v>
      </c>
    </row>
    <row r="39" spans="2:93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57.546900000000001</v>
      </c>
      <c r="BF39" s="25">
        <v>57.546900000000001</v>
      </c>
      <c r="BG39" s="25">
        <v>57.546900000000001</v>
      </c>
      <c r="BH39" s="25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184.15008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78.097610351102503</v>
      </c>
      <c r="CG39" s="29">
        <v>0</v>
      </c>
      <c r="CH39" s="29">
        <v>0</v>
      </c>
      <c r="CI39" s="29">
        <v>0</v>
      </c>
      <c r="CJ39" s="30">
        <v>85.907371386212759</v>
      </c>
      <c r="CK39" s="30">
        <v>85.907371386212759</v>
      </c>
      <c r="CL39" s="30">
        <v>184.15008</v>
      </c>
      <c r="CM39" s="30">
        <v>202.565088</v>
      </c>
      <c r="CN39" t="s">
        <v>82</v>
      </c>
      <c r="CO39" t="s">
        <v>89</v>
      </c>
    </row>
    <row r="40" spans="2:93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25">
        <v>129.30099999999999</v>
      </c>
      <c r="BA40" s="25">
        <v>217.102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25">
        <v>0</v>
      </c>
      <c r="BA41" s="25">
        <v>0</v>
      </c>
      <c r="BB41" s="25">
        <v>0</v>
      </c>
      <c r="BC41" s="25">
        <v>5</v>
      </c>
      <c r="BD41" s="25">
        <v>15</v>
      </c>
      <c r="BE41" s="25">
        <v>15</v>
      </c>
      <c r="BF41" s="25">
        <v>15</v>
      </c>
      <c r="BG41" s="25">
        <v>15</v>
      </c>
      <c r="BH41" s="25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R41" s="29">
        <v>0</v>
      </c>
      <c r="BS41" s="29">
        <v>0</v>
      </c>
      <c r="BT41" s="29">
        <v>0</v>
      </c>
      <c r="BU41" s="29">
        <v>4.5134999999999996</v>
      </c>
      <c r="BV41" s="29">
        <v>9.0269999999999992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3.0827812307902454</v>
      </c>
      <c r="CE41" s="29">
        <v>5.0955061665954462</v>
      </c>
      <c r="CF41" s="29">
        <v>0</v>
      </c>
      <c r="CG41" s="29">
        <v>0</v>
      </c>
      <c r="CH41" s="29">
        <v>0</v>
      </c>
      <c r="CI41" s="29">
        <v>0</v>
      </c>
      <c r="CJ41" s="30">
        <v>8.9961161371242611</v>
      </c>
      <c r="CK41" s="30">
        <v>8.9961161371242611</v>
      </c>
      <c r="CL41" s="30">
        <v>13.540499999999998</v>
      </c>
      <c r="CM41" s="30">
        <v>14.894549999999999</v>
      </c>
      <c r="CN41" t="s">
        <v>82</v>
      </c>
      <c r="CO41" t="s">
        <v>94</v>
      </c>
    </row>
    <row r="42" spans="2:93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10</v>
      </c>
      <c r="BF42" s="25">
        <v>30</v>
      </c>
      <c r="BG42" s="25">
        <v>40</v>
      </c>
      <c r="BH42" s="25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7.4070200000000002</v>
      </c>
      <c r="BX42" s="29">
        <v>14.81404</v>
      </c>
      <c r="BY42" s="29">
        <v>7.4070200000000002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3.1412995412373608</v>
      </c>
      <c r="CG42" s="29">
        <v>4.7202096787939301</v>
      </c>
      <c r="CH42" s="29">
        <v>1.4654394194366778</v>
      </c>
      <c r="CI42" s="29">
        <v>0</v>
      </c>
      <c r="CJ42" s="30">
        <v>3.4554294953610971</v>
      </c>
      <c r="CK42" s="30">
        <v>10.259643503414765</v>
      </c>
      <c r="CL42" s="30">
        <v>7.4070200000000002</v>
      </c>
      <c r="CM42" s="30">
        <v>32.590888</v>
      </c>
      <c r="CN42" t="s">
        <v>82</v>
      </c>
      <c r="CO42" t="s">
        <v>96</v>
      </c>
    </row>
    <row r="43" spans="2:93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10</v>
      </c>
      <c r="BH43" s="25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8.6378400000000006</v>
      </c>
      <c r="BZ43" s="29">
        <v>38.870280000000001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1.708950594812342</v>
      </c>
      <c r="CI43" s="29">
        <v>4.7750573896812414</v>
      </c>
      <c r="CJ43" s="30">
        <v>0</v>
      </c>
      <c r="CK43" s="30">
        <v>1.8798456542935762</v>
      </c>
      <c r="CL43" s="30">
        <v>0</v>
      </c>
      <c r="CM43" s="30">
        <v>9.5016240000000014</v>
      </c>
      <c r="CN43" t="s">
        <v>82</v>
      </c>
      <c r="CO43" t="s">
        <v>98</v>
      </c>
    </row>
    <row r="44" spans="2:93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10</v>
      </c>
      <c r="BE44" s="25">
        <v>10</v>
      </c>
      <c r="BF44" s="25">
        <v>10</v>
      </c>
      <c r="BG44" s="25">
        <v>10</v>
      </c>
      <c r="BH44" s="25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9.0269999999999992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5.0955061665954462</v>
      </c>
      <c r="CF44" s="29">
        <v>0</v>
      </c>
      <c r="CG44" s="29">
        <v>0</v>
      </c>
      <c r="CH44" s="29">
        <v>0</v>
      </c>
      <c r="CI44" s="29">
        <v>0</v>
      </c>
      <c r="CJ44" s="30">
        <v>5.6050567832549909</v>
      </c>
      <c r="CK44" s="30">
        <v>5.6050567832549909</v>
      </c>
      <c r="CL44" s="30">
        <v>9.0269999999999992</v>
      </c>
      <c r="CM44" s="30">
        <v>9.9296999999999986</v>
      </c>
      <c r="CN44" t="s">
        <v>82</v>
      </c>
      <c r="CO44" t="s">
        <v>94</v>
      </c>
    </row>
    <row r="45" spans="2:93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10</v>
      </c>
      <c r="BF45" s="25">
        <v>20</v>
      </c>
      <c r="BG45" s="25">
        <v>25</v>
      </c>
      <c r="BH45" s="25">
        <v>25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7.4070200000000002</v>
      </c>
      <c r="BX45" s="29">
        <v>7.4070200000000002</v>
      </c>
      <c r="BY45" s="29">
        <v>3.7035100000000001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3.1412995412373608</v>
      </c>
      <c r="CG45" s="29">
        <v>2.360104839396965</v>
      </c>
      <c r="CH45" s="29">
        <v>0.73271970971833889</v>
      </c>
      <c r="CI45" s="29">
        <v>0</v>
      </c>
      <c r="CJ45" s="30">
        <v>3.4554294953610971</v>
      </c>
      <c r="CK45" s="30">
        <v>6.8575364993879315</v>
      </c>
      <c r="CL45" s="30">
        <v>7.4070200000000002</v>
      </c>
      <c r="CM45" s="30">
        <v>20.369305000000001</v>
      </c>
      <c r="CN45" t="s">
        <v>82</v>
      </c>
      <c r="CO45" t="s">
        <v>96</v>
      </c>
    </row>
    <row r="46" spans="2:93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10</v>
      </c>
      <c r="BH46" s="25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8.6378400000000006</v>
      </c>
      <c r="BZ46" s="29">
        <v>30.23244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1.708950594812342</v>
      </c>
      <c r="CI46" s="29">
        <v>3.713933525307632</v>
      </c>
      <c r="CJ46" s="30">
        <v>0</v>
      </c>
      <c r="CK46" s="30">
        <v>1.8798456542935762</v>
      </c>
      <c r="CL46" s="30">
        <v>0</v>
      </c>
      <c r="CM46" s="30">
        <v>9.5016240000000014</v>
      </c>
      <c r="CN46" t="s">
        <v>82</v>
      </c>
      <c r="CO46" t="s">
        <v>98</v>
      </c>
    </row>
    <row r="47" spans="2:93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25">
        <v>0</v>
      </c>
      <c r="BA47" s="25">
        <v>0</v>
      </c>
      <c r="BB47" s="25">
        <v>47.156500000000001</v>
      </c>
      <c r="BC47" s="25">
        <v>47.156500000000001</v>
      </c>
      <c r="BD47" s="25">
        <v>47.156500000000001</v>
      </c>
      <c r="BE47" s="25">
        <v>47.156500000000001</v>
      </c>
      <c r="BF47" s="25">
        <v>47.156500000000001</v>
      </c>
      <c r="BG47" s="25">
        <v>47.156500000000001</v>
      </c>
      <c r="BH47" s="25">
        <v>47.156500000000001</v>
      </c>
      <c r="BI47" s="57">
        <v>0</v>
      </c>
      <c r="BJ47" s="57">
        <v>0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R47" s="29">
        <v>0</v>
      </c>
      <c r="BS47" s="29">
        <v>0</v>
      </c>
      <c r="BT47" s="29">
        <v>58.615529500000001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44.038714876033048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30">
        <v>48.442586363636352</v>
      </c>
      <c r="CK47" s="30">
        <v>48.442586363636352</v>
      </c>
      <c r="CL47" s="30">
        <v>58.615529500000001</v>
      </c>
      <c r="CM47" s="30">
        <v>64.477082449999997</v>
      </c>
      <c r="CN47" t="s">
        <v>82</v>
      </c>
      <c r="CO47" t="s">
        <v>103</v>
      </c>
    </row>
    <row r="48" spans="2:93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25">
        <v>0</v>
      </c>
      <c r="BA48" s="25">
        <v>0</v>
      </c>
      <c r="BB48" s="25">
        <v>0</v>
      </c>
      <c r="BC48" s="25">
        <v>50</v>
      </c>
      <c r="BD48" s="25">
        <v>150</v>
      </c>
      <c r="BE48" s="25">
        <v>150</v>
      </c>
      <c r="BF48" s="25">
        <v>150</v>
      </c>
      <c r="BG48" s="25">
        <v>150</v>
      </c>
      <c r="BH48" s="25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0</v>
      </c>
      <c r="BU48" s="29">
        <v>45.134999999999998</v>
      </c>
      <c r="BV48" s="29">
        <v>90.27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30.827812307902455</v>
      </c>
      <c r="CE48" s="29">
        <v>50.955061665954467</v>
      </c>
      <c r="CF48" s="29">
        <v>0</v>
      </c>
      <c r="CG48" s="29">
        <v>0</v>
      </c>
      <c r="CH48" s="29">
        <v>0</v>
      </c>
      <c r="CI48" s="29">
        <v>0</v>
      </c>
      <c r="CJ48" s="30">
        <v>89.961161371242625</v>
      </c>
      <c r="CK48" s="30">
        <v>89.961161371242625</v>
      </c>
      <c r="CL48" s="30">
        <v>135.405</v>
      </c>
      <c r="CM48" s="30">
        <v>148.94550000000001</v>
      </c>
      <c r="CN48" t="s">
        <v>82</v>
      </c>
      <c r="CO48" t="s">
        <v>94</v>
      </c>
    </row>
    <row r="49" spans="2:93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50</v>
      </c>
      <c r="BE49" s="25">
        <v>100</v>
      </c>
      <c r="BF49" s="25">
        <v>100</v>
      </c>
      <c r="BG49" s="25">
        <v>100</v>
      </c>
      <c r="BH49" s="25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0</v>
      </c>
      <c r="BV49" s="29">
        <v>42.347250000000003</v>
      </c>
      <c r="BW49" s="29">
        <v>42.347250000000003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23.903918634469818</v>
      </c>
      <c r="CF49" s="29">
        <v>17.959367869624199</v>
      </c>
      <c r="CG49" s="29">
        <v>0</v>
      </c>
      <c r="CH49" s="29">
        <v>0</v>
      </c>
      <c r="CI49" s="29">
        <v>0</v>
      </c>
      <c r="CJ49" s="30">
        <v>46.049615154503421</v>
      </c>
      <c r="CK49" s="30">
        <v>46.049615154503421</v>
      </c>
      <c r="CL49" s="30">
        <v>84.694500000000005</v>
      </c>
      <c r="CM49" s="30">
        <v>93.163950000000014</v>
      </c>
      <c r="CN49" t="s">
        <v>82</v>
      </c>
      <c r="CO49" t="s">
        <v>106</v>
      </c>
    </row>
    <row r="50" spans="2:93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50</v>
      </c>
      <c r="BF50" s="25">
        <v>150</v>
      </c>
      <c r="BG50" s="25">
        <v>150</v>
      </c>
      <c r="BH50" s="25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37.0351</v>
      </c>
      <c r="BX50" s="29">
        <v>74.0702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15.706497706186802</v>
      </c>
      <c r="CG50" s="29">
        <v>23.601048393969648</v>
      </c>
      <c r="CH50" s="29">
        <v>0</v>
      </c>
      <c r="CI50" s="29">
        <v>0</v>
      </c>
      <c r="CJ50" s="30">
        <v>17.277147476805482</v>
      </c>
      <c r="CK50" s="30">
        <v>43.238300710172098</v>
      </c>
      <c r="CL50" s="30">
        <v>37.0351</v>
      </c>
      <c r="CM50" s="30">
        <v>122.21583</v>
      </c>
      <c r="CN50" t="s">
        <v>82</v>
      </c>
      <c r="CO50" t="s">
        <v>96</v>
      </c>
    </row>
    <row r="51" spans="2:93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25</v>
      </c>
      <c r="BG51" s="25">
        <v>125</v>
      </c>
      <c r="BH51" s="25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17.131319999999999</v>
      </c>
      <c r="BY51" s="29">
        <v>68.525279999999995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5.4585665000577839</v>
      </c>
      <c r="CH51" s="29">
        <v>13.557361332889039</v>
      </c>
      <c r="CI51" s="29">
        <v>0</v>
      </c>
      <c r="CJ51" s="30">
        <v>0</v>
      </c>
      <c r="CK51" s="30">
        <v>20.917520616241504</v>
      </c>
      <c r="CL51" s="30">
        <v>0</v>
      </c>
      <c r="CM51" s="30">
        <v>94.222260000000006</v>
      </c>
      <c r="CN51" t="s">
        <v>82</v>
      </c>
      <c r="CO51" t="s">
        <v>109</v>
      </c>
    </row>
    <row r="52" spans="2:93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50</v>
      </c>
      <c r="BH52" s="25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43.1892</v>
      </c>
      <c r="BZ52" s="29">
        <v>215.946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8.5447529740617085</v>
      </c>
      <c r="CI52" s="29">
        <v>26.528096609340228</v>
      </c>
      <c r="CJ52" s="30">
        <v>0</v>
      </c>
      <c r="CK52" s="30">
        <v>9.3992282714678801</v>
      </c>
      <c r="CL52" s="30">
        <v>0</v>
      </c>
      <c r="CM52" s="30">
        <v>47.508119999999998</v>
      </c>
      <c r="CN52" t="s">
        <v>82</v>
      </c>
      <c r="CO52" t="s">
        <v>98</v>
      </c>
    </row>
    <row r="53" spans="2:93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25">
        <v>0</v>
      </c>
      <c r="BA53" s="25">
        <v>0</v>
      </c>
      <c r="BB53" s="25">
        <v>0</v>
      </c>
      <c r="BC53" s="25">
        <v>1.4843500000000001</v>
      </c>
      <c r="BD53" s="25">
        <v>51.484349999999999</v>
      </c>
      <c r="BE53" s="25">
        <v>51.484349999999999</v>
      </c>
      <c r="BF53" s="25">
        <v>51.484349999999999</v>
      </c>
      <c r="BG53" s="25">
        <v>51.484349999999999</v>
      </c>
      <c r="BH53" s="25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R53" s="29">
        <v>0</v>
      </c>
      <c r="BS53" s="29">
        <v>0</v>
      </c>
      <c r="BT53" s="29">
        <v>0</v>
      </c>
      <c r="BU53" s="29">
        <v>1.339922745</v>
      </c>
      <c r="BV53" s="29">
        <v>45.134999999999998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0.91518526398470024</v>
      </c>
      <c r="CE53" s="29">
        <v>25.477530832977234</v>
      </c>
      <c r="CF53" s="29">
        <v>0</v>
      </c>
      <c r="CG53" s="29">
        <v>0</v>
      </c>
      <c r="CH53" s="29">
        <v>0</v>
      </c>
      <c r="CI53" s="29">
        <v>0</v>
      </c>
      <c r="CJ53" s="30">
        <v>29.031987706658128</v>
      </c>
      <c r="CK53" s="30">
        <v>29.031987706658128</v>
      </c>
      <c r="CL53" s="30">
        <v>46.474922745000001</v>
      </c>
      <c r="CM53" s="30">
        <v>51.122415019500004</v>
      </c>
      <c r="CN53" t="s">
        <v>82</v>
      </c>
      <c r="CO53" t="s">
        <v>94</v>
      </c>
    </row>
    <row r="54" spans="2:93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25</v>
      </c>
      <c r="BF54" s="25">
        <v>175</v>
      </c>
      <c r="BG54" s="25">
        <v>225</v>
      </c>
      <c r="BH54" s="25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18.51755</v>
      </c>
      <c r="BX54" s="29">
        <v>111.1053</v>
      </c>
      <c r="BY54" s="29">
        <v>37.0351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7.853248853093401</v>
      </c>
      <c r="CG54" s="29">
        <v>35.401572590954473</v>
      </c>
      <c r="CH54" s="29">
        <v>7.3271970971833884</v>
      </c>
      <c r="CI54" s="29">
        <v>0</v>
      </c>
      <c r="CJ54" s="30">
        <v>8.6385737384027408</v>
      </c>
      <c r="CK54" s="30">
        <v>55.64022039535439</v>
      </c>
      <c r="CL54" s="30">
        <v>18.51755</v>
      </c>
      <c r="CM54" s="30">
        <v>183.323745</v>
      </c>
      <c r="CN54" t="s">
        <v>82</v>
      </c>
      <c r="CO54" t="s">
        <v>96</v>
      </c>
    </row>
    <row r="55" spans="2:93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50</v>
      </c>
      <c r="BH55" s="25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43.1892</v>
      </c>
      <c r="BZ55" s="29">
        <v>151.16220000000001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8.5447529740617085</v>
      </c>
      <c r="CI55" s="29">
        <v>18.569667626538159</v>
      </c>
      <c r="CJ55" s="30">
        <v>0</v>
      </c>
      <c r="CK55" s="30">
        <v>9.3992282714678801</v>
      </c>
      <c r="CL55" s="30">
        <v>0</v>
      </c>
      <c r="CM55" s="30">
        <v>47.508119999999998</v>
      </c>
      <c r="CN55" t="s">
        <v>82</v>
      </c>
      <c r="CO55" t="s">
        <v>98</v>
      </c>
    </row>
    <row r="56" spans="2:93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30</v>
      </c>
      <c r="BE56" s="25">
        <v>60</v>
      </c>
      <c r="BF56" s="25">
        <v>60</v>
      </c>
      <c r="BG56" s="25">
        <v>60</v>
      </c>
      <c r="BH56" s="25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27.081</v>
      </c>
      <c r="BW56" s="29">
        <v>27.081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15.286518499786341</v>
      </c>
      <c r="CF56" s="29">
        <v>11.484987603145253</v>
      </c>
      <c r="CG56" s="29">
        <v>0</v>
      </c>
      <c r="CH56" s="29">
        <v>0</v>
      </c>
      <c r="CI56" s="29">
        <v>0</v>
      </c>
      <c r="CJ56" s="30">
        <v>29.448656713224757</v>
      </c>
      <c r="CK56" s="30">
        <v>29.448656713224757</v>
      </c>
      <c r="CL56" s="30">
        <v>54.161999999999999</v>
      </c>
      <c r="CM56" s="30">
        <v>59.578200000000002</v>
      </c>
      <c r="CN56" t="s">
        <v>82</v>
      </c>
      <c r="CO56" t="s">
        <v>94</v>
      </c>
    </row>
    <row r="57" spans="2:93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20</v>
      </c>
      <c r="BF57" s="25">
        <v>100</v>
      </c>
      <c r="BG57" s="25">
        <v>120</v>
      </c>
      <c r="BH57" s="25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14.81404</v>
      </c>
      <c r="BX57" s="29">
        <v>59.256160000000001</v>
      </c>
      <c r="BY57" s="29">
        <v>14.81404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6.2825990824747215</v>
      </c>
      <c r="CG57" s="29">
        <v>18.88083871517572</v>
      </c>
      <c r="CH57" s="29">
        <v>2.9308788388733555</v>
      </c>
      <c r="CI57" s="29">
        <v>0</v>
      </c>
      <c r="CJ57" s="30">
        <v>6.9108589907221942</v>
      </c>
      <c r="CK57" s="30">
        <v>30.903748300176176</v>
      </c>
      <c r="CL57" s="30">
        <v>14.81404</v>
      </c>
      <c r="CM57" s="30">
        <v>97.772664000000006</v>
      </c>
      <c r="CN57" t="s">
        <v>82</v>
      </c>
      <c r="CO57" t="s">
        <v>96</v>
      </c>
    </row>
    <row r="58" spans="2:93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10</v>
      </c>
      <c r="BH58" s="25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8.6378400000000006</v>
      </c>
      <c r="BZ58" s="29">
        <v>95.01624000000001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1.708950594812342</v>
      </c>
      <c r="CI58" s="29">
        <v>11.672362508109702</v>
      </c>
      <c r="CJ58" s="30">
        <v>0</v>
      </c>
      <c r="CK58" s="30">
        <v>1.8798456542935762</v>
      </c>
      <c r="CL58" s="30">
        <v>0</v>
      </c>
      <c r="CM58" s="30">
        <v>9.5016240000000014</v>
      </c>
      <c r="CN58" t="s">
        <v>82</v>
      </c>
      <c r="CO58" t="s">
        <v>98</v>
      </c>
    </row>
    <row r="59" spans="2:93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10</v>
      </c>
      <c r="BF59" s="25">
        <v>20</v>
      </c>
      <c r="BG59" s="25">
        <v>30</v>
      </c>
      <c r="BH59" s="25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7.4070200000000002</v>
      </c>
      <c r="BX59" s="29">
        <v>7.4070200000000002</v>
      </c>
      <c r="BY59" s="29">
        <v>7.4070200000000002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3.1412995412373608</v>
      </c>
      <c r="CG59" s="29">
        <v>2.360104839396965</v>
      </c>
      <c r="CH59" s="29">
        <v>1.4654394194366778</v>
      </c>
      <c r="CI59" s="29">
        <v>0</v>
      </c>
      <c r="CJ59" s="30">
        <v>3.4554294953610971</v>
      </c>
      <c r="CK59" s="30">
        <v>7.6635281800781048</v>
      </c>
      <c r="CL59" s="30">
        <v>7.4070200000000002</v>
      </c>
      <c r="CM59" s="30">
        <v>24.443166000000002</v>
      </c>
      <c r="CN59" t="s">
        <v>82</v>
      </c>
      <c r="CO59" t="s">
        <v>96</v>
      </c>
    </row>
    <row r="60" spans="2:93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10</v>
      </c>
      <c r="BH60" s="25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8.6378400000000006</v>
      </c>
      <c r="BZ60" s="29">
        <v>17.275680000000001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1.708950594812342</v>
      </c>
      <c r="CI60" s="29">
        <v>2.1222477287472183</v>
      </c>
      <c r="CJ60" s="30">
        <v>0</v>
      </c>
      <c r="CK60" s="30">
        <v>1.8798456542935762</v>
      </c>
      <c r="CL60" s="30">
        <v>0</v>
      </c>
      <c r="CM60" s="30">
        <v>9.5016240000000014</v>
      </c>
      <c r="CN60" t="s">
        <v>82</v>
      </c>
      <c r="CO60" t="s">
        <v>98</v>
      </c>
    </row>
    <row r="61" spans="2:93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10</v>
      </c>
      <c r="BG61" s="25">
        <v>10</v>
      </c>
      <c r="BH61" s="25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11.875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3.7837409603104835</v>
      </c>
      <c r="CH61" s="29">
        <v>0</v>
      </c>
      <c r="CI61" s="29">
        <v>0</v>
      </c>
      <c r="CJ61" s="30">
        <v>0</v>
      </c>
      <c r="CK61" s="30">
        <v>4.1621150563415323</v>
      </c>
      <c r="CL61" s="30">
        <v>0</v>
      </c>
      <c r="CM61" s="30">
        <v>13.0625</v>
      </c>
      <c r="CN61" t="s">
        <v>82</v>
      </c>
      <c r="CO61" t="s">
        <v>114</v>
      </c>
    </row>
    <row r="62" spans="2:93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25.65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3.150999222164693</v>
      </c>
      <c r="CJ62" s="30">
        <v>0</v>
      </c>
      <c r="CK62" s="30">
        <v>0</v>
      </c>
      <c r="CL62" s="30">
        <v>0</v>
      </c>
      <c r="CM62" s="30">
        <v>0</v>
      </c>
      <c r="CN62" t="s">
        <v>82</v>
      </c>
      <c r="CO62" t="s">
        <v>116</v>
      </c>
    </row>
    <row r="63" spans="2:93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5</v>
      </c>
      <c r="BG63" s="25">
        <v>5</v>
      </c>
      <c r="BH63" s="25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5.9375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1.8918704801552417</v>
      </c>
      <c r="CH63" s="29">
        <v>0</v>
      </c>
      <c r="CI63" s="29">
        <v>0</v>
      </c>
      <c r="CJ63" s="30">
        <v>0</v>
      </c>
      <c r="CK63" s="30">
        <v>2.0810575281707662</v>
      </c>
      <c r="CL63" s="30">
        <v>0</v>
      </c>
      <c r="CM63" s="30">
        <v>6.53125</v>
      </c>
      <c r="CN63" t="s">
        <v>82</v>
      </c>
      <c r="CO63" t="s">
        <v>114</v>
      </c>
    </row>
    <row r="64" spans="2:93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50</v>
      </c>
      <c r="BG64" s="25">
        <v>50</v>
      </c>
      <c r="BH64" s="25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59.375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18.918704801552419</v>
      </c>
      <c r="CH64" s="29">
        <v>0</v>
      </c>
      <c r="CI64" s="29">
        <v>0</v>
      </c>
      <c r="CJ64" s="30">
        <v>0</v>
      </c>
      <c r="CK64" s="30">
        <v>20.81057528170766</v>
      </c>
      <c r="CL64" s="30">
        <v>0</v>
      </c>
      <c r="CM64" s="30">
        <v>65.3125</v>
      </c>
      <c r="CN64" t="s">
        <v>82</v>
      </c>
      <c r="CO64" t="s">
        <v>114</v>
      </c>
    </row>
    <row r="65" spans="2:93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128.25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15.754996110823466</v>
      </c>
      <c r="CJ65" s="30">
        <v>0</v>
      </c>
      <c r="CK65" s="30">
        <v>0</v>
      </c>
      <c r="CL65" s="30">
        <v>0</v>
      </c>
      <c r="CM65" s="30">
        <v>0</v>
      </c>
      <c r="CN65" t="s">
        <v>82</v>
      </c>
      <c r="CO65" t="s">
        <v>116</v>
      </c>
    </row>
    <row r="66" spans="2:93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75</v>
      </c>
      <c r="BG66" s="25">
        <v>75</v>
      </c>
      <c r="BH66" s="25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89.0625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28.378057202328627</v>
      </c>
      <c r="CH66" s="29">
        <v>0</v>
      </c>
      <c r="CI66" s="29">
        <v>0</v>
      </c>
      <c r="CJ66" s="30">
        <v>0</v>
      </c>
      <c r="CK66" s="30">
        <v>31.215862922561492</v>
      </c>
      <c r="CL66" s="30">
        <v>0</v>
      </c>
      <c r="CM66" s="30">
        <v>97.96875</v>
      </c>
      <c r="CN66" t="s">
        <v>82</v>
      </c>
      <c r="CO66" t="s">
        <v>114</v>
      </c>
    </row>
    <row r="67" spans="2:93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40</v>
      </c>
      <c r="BG67" s="25">
        <v>40</v>
      </c>
      <c r="BH67" s="25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47.5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15.134963841241934</v>
      </c>
      <c r="CH67" s="29">
        <v>0</v>
      </c>
      <c r="CI67" s="29">
        <v>0</v>
      </c>
      <c r="CJ67" s="30">
        <v>0</v>
      </c>
      <c r="CK67" s="30">
        <v>16.648460225366129</v>
      </c>
      <c r="CL67" s="30">
        <v>0</v>
      </c>
      <c r="CM67" s="30">
        <v>52.25</v>
      </c>
      <c r="CN67" t="s">
        <v>82</v>
      </c>
      <c r="CO67" t="s">
        <v>114</v>
      </c>
    </row>
    <row r="68" spans="2:93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5</v>
      </c>
      <c r="BG68" s="25">
        <v>5</v>
      </c>
      <c r="BH68" s="25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5.9375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1.8918704801552417</v>
      </c>
      <c r="CH68" s="29">
        <v>0</v>
      </c>
      <c r="CI68" s="29">
        <v>0</v>
      </c>
      <c r="CJ68" s="30">
        <v>0</v>
      </c>
      <c r="CK68" s="30">
        <v>2.0810575281707662</v>
      </c>
      <c r="CL68" s="30">
        <v>0</v>
      </c>
      <c r="CM68" s="30">
        <v>6.53125</v>
      </c>
      <c r="CN68" t="s">
        <v>82</v>
      </c>
      <c r="CO68" t="s">
        <v>114</v>
      </c>
    </row>
    <row r="69" spans="2:93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25">
        <v>0</v>
      </c>
      <c r="BA69" s="25">
        <v>0</v>
      </c>
      <c r="BB69" s="25">
        <v>0</v>
      </c>
      <c r="BC69" s="25">
        <v>75</v>
      </c>
      <c r="BD69" s="25">
        <v>150</v>
      </c>
      <c r="BE69" s="25">
        <v>225</v>
      </c>
      <c r="BF69" s="25">
        <v>225</v>
      </c>
      <c r="BG69" s="25">
        <v>225</v>
      </c>
      <c r="BH69" s="25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R69" s="29">
        <v>0</v>
      </c>
      <c r="BS69" s="29">
        <v>0</v>
      </c>
      <c r="BT69" s="29">
        <v>0</v>
      </c>
      <c r="BU69" s="29">
        <v>67.574925000000007</v>
      </c>
      <c r="BV69" s="29">
        <v>67.574925000000007</v>
      </c>
      <c r="BW69" s="29">
        <v>67.574925000000007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46.154583020285493</v>
      </c>
      <c r="CE69" s="29">
        <v>38.144283487839246</v>
      </c>
      <c r="CF69" s="29">
        <v>28.658364754199269</v>
      </c>
      <c r="CG69" s="29">
        <v>0</v>
      </c>
      <c r="CH69" s="29">
        <v>0</v>
      </c>
      <c r="CI69" s="29">
        <v>0</v>
      </c>
      <c r="CJ69" s="30">
        <v>124.25295438855642</v>
      </c>
      <c r="CK69" s="30">
        <v>124.25295438855642</v>
      </c>
      <c r="CL69" s="30">
        <v>202.72477500000002</v>
      </c>
      <c r="CM69" s="30">
        <v>222.99725250000003</v>
      </c>
      <c r="CN69" t="s">
        <v>82</v>
      </c>
      <c r="CO69" t="s">
        <v>122</v>
      </c>
    </row>
    <row r="70" spans="2:93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75</v>
      </c>
      <c r="BF70" s="25">
        <v>175</v>
      </c>
      <c r="BG70" s="25">
        <v>225</v>
      </c>
      <c r="BH70" s="25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42.087375000000002</v>
      </c>
      <c r="BX70" s="29">
        <v>56.116500000000002</v>
      </c>
      <c r="BY70" s="29">
        <v>28.058250000000001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17.849155501049648</v>
      </c>
      <c r="CG70" s="29">
        <v>17.88044628204322</v>
      </c>
      <c r="CH70" s="29">
        <v>5.5511751811672125</v>
      </c>
      <c r="CI70" s="29">
        <v>0</v>
      </c>
      <c r="CJ70" s="30">
        <v>19.634071051154613</v>
      </c>
      <c r="CK70" s="30">
        <v>45.408854660686089</v>
      </c>
      <c r="CL70" s="30">
        <v>42.087375000000002</v>
      </c>
      <c r="CM70" s="30">
        <v>138.88833750000001</v>
      </c>
      <c r="CN70" t="s">
        <v>82</v>
      </c>
      <c r="CO70" t="s">
        <v>124</v>
      </c>
    </row>
    <row r="71" spans="2:93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100</v>
      </c>
      <c r="BH71" s="25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78.312300000000008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15.493671064308041</v>
      </c>
      <c r="CI71" s="29">
        <v>0</v>
      </c>
      <c r="CJ71" s="30">
        <v>0</v>
      </c>
      <c r="CK71" s="30">
        <v>17.043038170738846</v>
      </c>
      <c r="CL71" s="30">
        <v>0</v>
      </c>
      <c r="CM71" s="30">
        <v>86.143530000000013</v>
      </c>
      <c r="CN71" t="s">
        <v>82</v>
      </c>
      <c r="CO71" t="s">
        <v>126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23:BH71">
    <cfRule type="cellIs" dxfId="1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482"/>
  <sheetViews>
    <sheetView zoomScale="70" zoomScaleNormal="7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91" width="8.26953125" customWidth="1"/>
    <col min="92" max="92" width="16.26953125" customWidth="1"/>
    <col min="93" max="93" width="43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75" t="s">
        <v>11</v>
      </c>
      <c r="CB2" s="76"/>
      <c r="CC2" s="76"/>
      <c r="CD2" s="76"/>
      <c r="CE2" s="76"/>
      <c r="CF2" s="76"/>
      <c r="CG2" s="76"/>
      <c r="CH2" s="76"/>
      <c r="CI2" s="77"/>
      <c r="CJ2" s="7">
        <v>1306.8029049822376</v>
      </c>
      <c r="CK2" s="7">
        <v>2309.8760322357243</v>
      </c>
      <c r="CL2" s="7">
        <v>2528.2476339599998</v>
      </c>
      <c r="CM2" s="7">
        <v>6318.9289990615816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0.22438356164383599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0.22438356164383599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9.6772248490319903</v>
      </c>
      <c r="H10" s="23">
        <v>22.939857118261202</v>
      </c>
      <c r="I10" s="23">
        <v>12.269902869978001</v>
      </c>
      <c r="J10" s="23">
        <v>7.7484091432799902</v>
      </c>
      <c r="K10" s="23">
        <v>23.511662722080001</v>
      </c>
      <c r="L10" s="23">
        <v>23.511664799999998</v>
      </c>
      <c r="M10" s="23">
        <v>23.511664799999998</v>
      </c>
      <c r="N10" s="23">
        <v>23.511664799999998</v>
      </c>
      <c r="O10" s="23">
        <v>23.511664799999998</v>
      </c>
      <c r="P10" s="31">
        <v>1240.6698524400001</v>
      </c>
      <c r="Q10" s="31">
        <v>2941.007322854</v>
      </c>
      <c r="R10" s="31">
        <v>1573.0644705100001</v>
      </c>
      <c r="S10" s="31">
        <v>993.38578759999996</v>
      </c>
      <c r="T10" s="31">
        <v>3014.3157335999999</v>
      </c>
      <c r="U10" s="31">
        <v>3014.3159999999998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70.916480210643897</v>
      </c>
      <c r="AR10" s="23">
        <v>62.650324183048703</v>
      </c>
      <c r="AS10" s="23">
        <v>64.891319999999993</v>
      </c>
      <c r="AT10" s="23">
        <v>64.7653314285714</v>
      </c>
      <c r="AU10" s="23">
        <v>72.596269415426505</v>
      </c>
      <c r="AV10" s="23">
        <v>69.3536431477185</v>
      </c>
      <c r="AW10" s="23">
        <v>69.356110411365606</v>
      </c>
      <c r="AX10" s="23">
        <v>80.495921487289394</v>
      </c>
      <c r="AY10" s="24">
        <v>86.764103869581007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0.382781023213625</v>
      </c>
      <c r="BJ10" s="27">
        <v>0.90738224202579298</v>
      </c>
      <c r="BK10" s="27">
        <v>0.48533397214303298</v>
      </c>
      <c r="BL10" s="27">
        <v>0.306487038010613</v>
      </c>
      <c r="BM10" s="27">
        <v>0.929999917808219</v>
      </c>
      <c r="BN10" s="27">
        <v>0.93</v>
      </c>
      <c r="BO10" s="27">
        <v>0.93</v>
      </c>
      <c r="BP10" s="27">
        <v>0.93</v>
      </c>
      <c r="BQ10" s="28">
        <v>0.93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0.105592418694</v>
      </c>
      <c r="I11" s="23">
        <v>1.5967173242735999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21.688410959999999</v>
      </c>
      <c r="O11" s="23">
        <v>20.6443344231072</v>
      </c>
      <c r="P11" s="31">
        <v>0</v>
      </c>
      <c r="Q11" s="31">
        <v>13.485621800000001</v>
      </c>
      <c r="R11" s="31">
        <v>203.92302992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2769.9119999999998</v>
      </c>
      <c r="X11" s="31">
        <v>2636.5688918400001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64.347391494653706</v>
      </c>
      <c r="AS11" s="23">
        <v>65.140902000000096</v>
      </c>
      <c r="AT11" s="23">
        <v>0</v>
      </c>
      <c r="AU11" s="23">
        <v>65.534292372474795</v>
      </c>
      <c r="AV11" s="23">
        <v>68.005570277636707</v>
      </c>
      <c r="AW11" s="23">
        <v>74.437617209269504</v>
      </c>
      <c r="AX11" s="23">
        <v>82.1662589071951</v>
      </c>
      <c r="AY11" s="24">
        <v>86.538690686464093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4.5278074805264598E-3</v>
      </c>
      <c r="BK11" s="27">
        <v>6.8467307923717399E-2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</v>
      </c>
      <c r="BQ11" s="28">
        <v>0.88522995294117701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0.897534235483334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9.1474677944500407</v>
      </c>
      <c r="J13" s="23">
        <v>0</v>
      </c>
      <c r="K13" s="23">
        <v>13.717344141860099</v>
      </c>
      <c r="L13" s="23">
        <v>3.31811721817501</v>
      </c>
      <c r="M13" s="23">
        <v>1.1868470528995001</v>
      </c>
      <c r="N13" s="23">
        <v>4.0386181184750196</v>
      </c>
      <c r="O13" s="23">
        <v>12.4423433628351</v>
      </c>
      <c r="P13" s="31">
        <v>1195.2360000000001</v>
      </c>
      <c r="Q13" s="31">
        <v>0</v>
      </c>
      <c r="R13" s="31">
        <v>1076.1726817000001</v>
      </c>
      <c r="S13" s="31">
        <v>0</v>
      </c>
      <c r="T13" s="31">
        <v>1613.80519316</v>
      </c>
      <c r="U13" s="31">
        <v>390.36673155</v>
      </c>
      <c r="V13" s="31">
        <v>139.62906504700001</v>
      </c>
      <c r="W13" s="31">
        <v>475.13154335000002</v>
      </c>
      <c r="X13" s="31">
        <v>1463.80510151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78.883366868195196</v>
      </c>
      <c r="AV13" s="23">
        <v>72.309247683509</v>
      </c>
      <c r="AW13" s="23">
        <v>69.069032055481998</v>
      </c>
      <c r="AX13" s="23">
        <v>88.560878586771096</v>
      </c>
      <c r="AY13" s="24">
        <v>96.256354107872795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0.54576986301369901</v>
      </c>
      <c r="BJ13" s="27">
        <v>0</v>
      </c>
      <c r="BK13" s="27">
        <v>0.327602034003044</v>
      </c>
      <c r="BL13" s="27">
        <v>0</v>
      </c>
      <c r="BM13" s="27">
        <v>0.49126489898325698</v>
      </c>
      <c r="BN13" s="27">
        <v>0.118833099406393</v>
      </c>
      <c r="BO13" s="27">
        <v>4.2505042632267898E-2</v>
      </c>
      <c r="BP13" s="27">
        <v>0.14463669508371399</v>
      </c>
      <c r="BQ13" s="28">
        <v>0.44560277062709303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11.6449801485163</v>
      </c>
      <c r="H14" s="23">
        <v>17.187198899999999</v>
      </c>
      <c r="I14" s="23">
        <v>0</v>
      </c>
      <c r="J14" s="23">
        <v>17.187201989539702</v>
      </c>
      <c r="K14" s="23">
        <v>17.187198899999999</v>
      </c>
      <c r="L14" s="23">
        <v>17.187197218872001</v>
      </c>
      <c r="M14" s="23">
        <v>16.983952931303602</v>
      </c>
      <c r="N14" s="23">
        <v>16.5942144150888</v>
      </c>
      <c r="O14" s="23">
        <v>0.79530316858858796</v>
      </c>
      <c r="P14" s="31">
        <v>1496.20713716</v>
      </c>
      <c r="Q14" s="31">
        <v>2208.3000000000002</v>
      </c>
      <c r="R14" s="31">
        <v>0</v>
      </c>
      <c r="S14" s="31">
        <v>2208.3003969599999</v>
      </c>
      <c r="T14" s="31">
        <v>2208.3000000000002</v>
      </c>
      <c r="U14" s="31">
        <v>2208.2997839999998</v>
      </c>
      <c r="V14" s="31">
        <v>2182.1859092</v>
      </c>
      <c r="W14" s="31">
        <v>2132.1102936000002</v>
      </c>
      <c r="X14" s="31">
        <v>102.18465483600001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59.054215158066803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0.55999967705666598</v>
      </c>
      <c r="BJ14" s="27">
        <v>0.82652144621603396</v>
      </c>
      <c r="BK14" s="27">
        <v>0</v>
      </c>
      <c r="BL14" s="27">
        <v>0.82652159479002896</v>
      </c>
      <c r="BM14" s="27">
        <v>0.82652144621603396</v>
      </c>
      <c r="BN14" s="27">
        <v>0.82652136537165999</v>
      </c>
      <c r="BO14" s="27">
        <v>0.81674747705666595</v>
      </c>
      <c r="BP14" s="27">
        <v>0.798005200089827</v>
      </c>
      <c r="BQ14" s="28">
        <v>3.8245622739726003E-2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17.734581637444801</v>
      </c>
      <c r="H15" s="23">
        <v>17.734584959999999</v>
      </c>
      <c r="I15" s="23">
        <v>9.5853814025595305</v>
      </c>
      <c r="J15" s="23">
        <v>17.734584959999999</v>
      </c>
      <c r="K15" s="23">
        <v>17.734584959999999</v>
      </c>
      <c r="L15" s="23">
        <v>17.734583888208</v>
      </c>
      <c r="M15" s="23">
        <v>17.734584959999999</v>
      </c>
      <c r="N15" s="23">
        <v>17.734584959999999</v>
      </c>
      <c r="O15" s="23">
        <v>5.3441076484632601</v>
      </c>
      <c r="P15" s="31">
        <v>2382.7195535999999</v>
      </c>
      <c r="Q15" s="31">
        <v>2382.7199999999998</v>
      </c>
      <c r="R15" s="31">
        <v>1287.8384257099999</v>
      </c>
      <c r="S15" s="31">
        <v>2382.7199999999998</v>
      </c>
      <c r="T15" s="31">
        <v>2382.7199999999998</v>
      </c>
      <c r="U15" s="31">
        <v>2382.7198560000002</v>
      </c>
      <c r="V15" s="31">
        <v>2382.7199999999998</v>
      </c>
      <c r="W15" s="31">
        <v>2382.7199999999998</v>
      </c>
      <c r="X15" s="31">
        <v>718.00452082000004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55.104913495711003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0.84999984075342505</v>
      </c>
      <c r="BJ15" s="27">
        <v>0.85</v>
      </c>
      <c r="BK15" s="27">
        <v>0.459417246614583</v>
      </c>
      <c r="BL15" s="27">
        <v>0.85</v>
      </c>
      <c r="BM15" s="27">
        <v>0.85</v>
      </c>
      <c r="BN15" s="27">
        <v>0.84999994863013695</v>
      </c>
      <c r="BO15" s="27">
        <v>0.85</v>
      </c>
      <c r="BP15" s="27">
        <v>0.85</v>
      </c>
      <c r="BQ15" s="28">
        <v>0.256137457484304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12.0103092192</v>
      </c>
      <c r="L16" s="23">
        <v>10.6665447522312</v>
      </c>
      <c r="M16" s="23">
        <v>7.9720750208880098</v>
      </c>
      <c r="N16" s="23">
        <v>8.4135089959260103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1464.6718559999999</v>
      </c>
      <c r="U16" s="31">
        <v>1300.7981405160001</v>
      </c>
      <c r="V16" s="31">
        <v>972.20427084000005</v>
      </c>
      <c r="W16" s="31">
        <v>1026.0376824299999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65.930303913776996</v>
      </c>
      <c r="AY16" s="24">
        <v>64.861999999999995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0.59309588896899801</v>
      </c>
      <c r="BL16" s="27">
        <v>0</v>
      </c>
      <c r="BM16" s="27">
        <v>0.87999991348233597</v>
      </c>
      <c r="BN16" s="27">
        <v>0.78154178113193995</v>
      </c>
      <c r="BO16" s="27">
        <v>0.58411696157173798</v>
      </c>
      <c r="BP16" s="27">
        <v>0.61646099641312202</v>
      </c>
      <c r="BQ16" s="28">
        <v>1.29885211487623E-2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24.559174618024901</v>
      </c>
      <c r="I17" s="23">
        <v>31.884078599999999</v>
      </c>
      <c r="J17" s="23">
        <v>30.5312714620412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2884.5636149900001</v>
      </c>
      <c r="R17" s="31">
        <v>3744.9</v>
      </c>
      <c r="S17" s="31">
        <v>3586.00792366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0.73175129756215096</v>
      </c>
      <c r="BK17" s="27">
        <v>0.95</v>
      </c>
      <c r="BL17" s="27">
        <v>0.90969252249112098</v>
      </c>
      <c r="BM17" s="27">
        <v>0</v>
      </c>
      <c r="BN17" s="27" t="s">
        <v>31</v>
      </c>
      <c r="BO17" s="27" t="s">
        <v>31</v>
      </c>
      <c r="BP17" s="27" t="s">
        <v>31</v>
      </c>
      <c r="BQ17" s="28" t="s">
        <v>31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7.6187703682499999</v>
      </c>
      <c r="J18" s="23">
        <v>23.065627500000002</v>
      </c>
      <c r="K18" s="23">
        <v>23.065627500000002</v>
      </c>
      <c r="L18" s="23">
        <v>23.065627500000002</v>
      </c>
      <c r="M18" s="23">
        <v>23.065630290000001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1015.8360491</v>
      </c>
      <c r="S18" s="31">
        <v>3075.4169999999999</v>
      </c>
      <c r="T18" s="31">
        <v>3075.4169999999999</v>
      </c>
      <c r="U18" s="31">
        <v>3075.4169999999999</v>
      </c>
      <c r="V18" s="31">
        <v>3075.4173719999999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61.912990557548</v>
      </c>
      <c r="AV18" s="23">
        <v>73.2646525747124</v>
      </c>
      <c r="AW18" s="23">
        <v>67.2574905450399</v>
      </c>
      <c r="AX18" s="23">
        <v>80.203115912873201</v>
      </c>
      <c r="AY18" s="24">
        <v>85.377204111357898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0.30718680610239202</v>
      </c>
      <c r="BL18" s="27">
        <v>0.93</v>
      </c>
      <c r="BM18" s="27">
        <v>0.93</v>
      </c>
      <c r="BN18" s="27">
        <v>0.93</v>
      </c>
      <c r="BO18" s="27">
        <v>0.93000011249206205</v>
      </c>
      <c r="BP18" s="27">
        <v>0.93</v>
      </c>
      <c r="BQ18" s="28">
        <v>0.93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1.261322883784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115.71769576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1.6559008219178099E-2</v>
      </c>
      <c r="BJ20" s="27">
        <v>0</v>
      </c>
      <c r="BK20" s="27">
        <v>6.6048913105022797E-2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0.22438356164383599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25">
        <v>70</v>
      </c>
      <c r="BA22" s="25">
        <v>70</v>
      </c>
      <c r="BB22" s="25">
        <v>70</v>
      </c>
      <c r="BC22" s="25">
        <v>70</v>
      </c>
      <c r="BD22" s="25">
        <v>70</v>
      </c>
      <c r="BE22" s="25">
        <v>70</v>
      </c>
      <c r="BF22" s="25">
        <v>70</v>
      </c>
      <c r="BG22" s="25">
        <v>70</v>
      </c>
      <c r="BH22" s="25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25">
        <v>0.1</v>
      </c>
      <c r="BA23" s="25">
        <v>0.1</v>
      </c>
      <c r="BB23" s="25">
        <v>0.1</v>
      </c>
      <c r="BC23" s="25">
        <v>0.1</v>
      </c>
      <c r="BD23" s="25">
        <v>0.1</v>
      </c>
      <c r="BE23" s="25">
        <v>0.1</v>
      </c>
      <c r="BF23" s="25">
        <v>0.1</v>
      </c>
      <c r="BG23" s="25">
        <v>0.1</v>
      </c>
      <c r="BH23" s="25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0.50979854520000001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52.448410000000003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110.64885652832</v>
      </c>
      <c r="AZ24" s="25">
        <v>45</v>
      </c>
      <c r="BA24" s="25">
        <v>45</v>
      </c>
      <c r="BB24" s="25">
        <v>45</v>
      </c>
      <c r="BC24" s="25">
        <v>45</v>
      </c>
      <c r="BD24" s="25">
        <v>45</v>
      </c>
      <c r="BE24" s="25">
        <v>45</v>
      </c>
      <c r="BF24" s="25">
        <v>45</v>
      </c>
      <c r="BG24" s="25">
        <v>45</v>
      </c>
      <c r="BH24" s="25">
        <v>45</v>
      </c>
      <c r="BI24" s="27">
        <v>0.13305025367833601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3.0297580542186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4.5935458217999998E-2</v>
      </c>
      <c r="P25" s="31">
        <v>324.73291042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4.9234146000000001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92.228605456359105</v>
      </c>
      <c r="AY25" s="24">
        <v>106.209241914529</v>
      </c>
      <c r="AZ25" s="25">
        <v>180</v>
      </c>
      <c r="BA25" s="25">
        <v>180</v>
      </c>
      <c r="BB25" s="25">
        <v>180</v>
      </c>
      <c r="BC25" s="25">
        <v>180</v>
      </c>
      <c r="BD25" s="25">
        <v>180</v>
      </c>
      <c r="BE25" s="25">
        <v>180</v>
      </c>
      <c r="BF25" s="25">
        <v>180</v>
      </c>
      <c r="BG25" s="25">
        <v>180</v>
      </c>
      <c r="BH25" s="25">
        <v>180</v>
      </c>
      <c r="BI25" s="27">
        <v>0.20594426079401301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3.1224090563165899E-3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25">
        <v>0</v>
      </c>
      <c r="BA26" s="25">
        <v>49.92</v>
      </c>
      <c r="BB26" s="25">
        <v>49.92</v>
      </c>
      <c r="BC26" s="25">
        <v>49.92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0.42075175363939998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41.404423700000002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25">
        <v>230</v>
      </c>
      <c r="BA27" s="25">
        <v>230</v>
      </c>
      <c r="BB27" s="25">
        <v>230</v>
      </c>
      <c r="BC27" s="25">
        <v>230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7">
        <v>2.05501408080206E-2</v>
      </c>
      <c r="BJ27" s="27">
        <v>0</v>
      </c>
      <c r="BK27" s="27">
        <v>0.9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230</v>
      </c>
      <c r="BE28" s="25">
        <v>230</v>
      </c>
      <c r="BF28" s="25">
        <v>230</v>
      </c>
      <c r="BG28" s="25">
        <v>230</v>
      </c>
      <c r="BH28" s="25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669.5865638148</v>
      </c>
      <c r="Q29" s="31">
        <v>669.58658960000002</v>
      </c>
      <c r="R29" s="31">
        <v>669.58646122000005</v>
      </c>
      <c r="S29" s="31">
        <v>669.58662132799998</v>
      </c>
      <c r="T29" s="31">
        <v>669.58661307399996</v>
      </c>
      <c r="U29" s="31">
        <v>669.58623814999999</v>
      </c>
      <c r="V29" s="31">
        <v>669.586456408</v>
      </c>
      <c r="W29" s="31">
        <v>669.58639689999995</v>
      </c>
      <c r="X29" s="31">
        <v>669.58646659999999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25">
        <v>330</v>
      </c>
      <c r="BA29" s="25">
        <v>330</v>
      </c>
      <c r="BB29" s="25">
        <v>330</v>
      </c>
      <c r="BC29" s="25">
        <v>330</v>
      </c>
      <c r="BD29" s="25">
        <v>330</v>
      </c>
      <c r="BE29" s="25">
        <v>330</v>
      </c>
      <c r="BF29" s="25">
        <v>330</v>
      </c>
      <c r="BG29" s="25">
        <v>330</v>
      </c>
      <c r="BH29" s="25">
        <v>330</v>
      </c>
      <c r="BI29" s="27">
        <v>0.231626734403902</v>
      </c>
      <c r="BJ29" s="27">
        <v>0.23162674332364699</v>
      </c>
      <c r="BK29" s="27">
        <v>0.231626698913796</v>
      </c>
      <c r="BL29" s="27">
        <v>0.231626754299156</v>
      </c>
      <c r="BM29" s="27">
        <v>0.231626751443891</v>
      </c>
      <c r="BN29" s="27">
        <v>0.23162662174830501</v>
      </c>
      <c r="BO29" s="27">
        <v>0.23162669724920401</v>
      </c>
      <c r="BP29" s="27">
        <v>0.23162667666389899</v>
      </c>
      <c r="BQ29" s="28">
        <v>0.23162670077487199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3681.6894281999998</v>
      </c>
      <c r="Q30" s="31">
        <v>3681.6888510200001</v>
      </c>
      <c r="R30" s="31">
        <v>4016.3896748000002</v>
      </c>
      <c r="S30" s="31">
        <v>4016.3883500799998</v>
      </c>
      <c r="T30" s="31">
        <v>4434.76258022</v>
      </c>
      <c r="U30" s="31">
        <v>4434.7606433199999</v>
      </c>
      <c r="V30" s="31">
        <v>4434.7615788000003</v>
      </c>
      <c r="W30" s="31">
        <v>4434.7627414099998</v>
      </c>
      <c r="X30" s="31">
        <v>4434.7616220099999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25">
        <v>900</v>
      </c>
      <c r="BA30" s="25">
        <v>900</v>
      </c>
      <c r="BB30" s="25">
        <v>900</v>
      </c>
      <c r="BC30" s="25">
        <v>900</v>
      </c>
      <c r="BD30" s="25">
        <v>900</v>
      </c>
      <c r="BE30" s="25">
        <v>900</v>
      </c>
      <c r="BF30" s="25">
        <v>900</v>
      </c>
      <c r="BG30" s="25">
        <v>900</v>
      </c>
      <c r="BH30" s="25">
        <v>900</v>
      </c>
      <c r="BI30" s="27">
        <v>0.46698242366818898</v>
      </c>
      <c r="BJ30" s="27">
        <v>0.46698235045915798</v>
      </c>
      <c r="BK30" s="27">
        <v>0.50943552445459195</v>
      </c>
      <c r="BL30" s="27">
        <v>0.50943535642820903</v>
      </c>
      <c r="BM30" s="27">
        <v>0.56250159566463698</v>
      </c>
      <c r="BN30" s="27">
        <v>0.56250134998985302</v>
      </c>
      <c r="BO30" s="27">
        <v>0.56250146864535799</v>
      </c>
      <c r="BP30" s="27">
        <v>0.56250161610984295</v>
      </c>
      <c r="BQ30" s="28">
        <v>0.56250147412607798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722.70734572499998</v>
      </c>
      <c r="Q31" s="31">
        <v>722.70740260000002</v>
      </c>
      <c r="R31" s="31">
        <v>788.40815947299996</v>
      </c>
      <c r="S31" s="31">
        <v>788.40815141999997</v>
      </c>
      <c r="T31" s="31">
        <v>870.53402831999995</v>
      </c>
      <c r="U31" s="31">
        <v>870.53390779999995</v>
      </c>
      <c r="V31" s="31">
        <v>870.53386512999998</v>
      </c>
      <c r="W31" s="31">
        <v>870.53395706000003</v>
      </c>
      <c r="X31" s="31">
        <v>870.53393141000004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25">
        <v>140</v>
      </c>
      <c r="BA31" s="25">
        <v>140</v>
      </c>
      <c r="BB31" s="25">
        <v>140</v>
      </c>
      <c r="BC31" s="25">
        <v>140</v>
      </c>
      <c r="BD31" s="25">
        <v>140</v>
      </c>
      <c r="BE31" s="25">
        <v>140</v>
      </c>
      <c r="BF31" s="25">
        <v>140</v>
      </c>
      <c r="BG31" s="25">
        <v>140</v>
      </c>
      <c r="BH31" s="25">
        <v>140</v>
      </c>
      <c r="BI31" s="27">
        <v>0.58929170395058705</v>
      </c>
      <c r="BJ31" s="27">
        <v>0.58929175032615799</v>
      </c>
      <c r="BK31" s="27">
        <v>0.64286379604778199</v>
      </c>
      <c r="BL31" s="27">
        <v>0.64286378948140899</v>
      </c>
      <c r="BM31" s="27">
        <v>0.70982879021526402</v>
      </c>
      <c r="BN31" s="27">
        <v>0.70982869194390097</v>
      </c>
      <c r="BO31" s="27">
        <v>0.70982865715101096</v>
      </c>
      <c r="BP31" s="27">
        <v>0.709828732110241</v>
      </c>
      <c r="BQ31" s="28">
        <v>0.70982871119536795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814.68001365999999</v>
      </c>
      <c r="Q32" s="31">
        <v>814.68001972599995</v>
      </c>
      <c r="R32" s="31">
        <v>10.0000006467</v>
      </c>
      <c r="S32" s="31">
        <v>743.27589214010004</v>
      </c>
      <c r="T32" s="31">
        <v>814.67987735600002</v>
      </c>
      <c r="U32" s="31">
        <v>814.67999801999997</v>
      </c>
      <c r="V32" s="31">
        <v>814.68004671000006</v>
      </c>
      <c r="W32" s="31">
        <v>814.68021670600001</v>
      </c>
      <c r="X32" s="31">
        <v>814.67976962399996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25">
        <v>150</v>
      </c>
      <c r="BA32" s="25">
        <v>150</v>
      </c>
      <c r="BB32" s="25">
        <v>150</v>
      </c>
      <c r="BC32" s="25">
        <v>150</v>
      </c>
      <c r="BD32" s="25">
        <v>150</v>
      </c>
      <c r="BE32" s="25">
        <v>150</v>
      </c>
      <c r="BF32" s="25">
        <v>150</v>
      </c>
      <c r="BG32" s="25">
        <v>150</v>
      </c>
      <c r="BH32" s="25">
        <v>150</v>
      </c>
      <c r="BI32" s="27">
        <v>0.62000001039573804</v>
      </c>
      <c r="BJ32" s="27">
        <v>0.62000001501217705</v>
      </c>
      <c r="BK32" s="27">
        <v>7.6103505682648398E-3</v>
      </c>
      <c r="BL32" s="27">
        <v>0.56565897423143097</v>
      </c>
      <c r="BM32" s="27">
        <v>0.61999990666362204</v>
      </c>
      <c r="BN32" s="27">
        <v>0.61999999849315102</v>
      </c>
      <c r="BO32" s="27">
        <v>0.62000003554794503</v>
      </c>
      <c r="BP32" s="27">
        <v>0.62000016492085197</v>
      </c>
      <c r="BQ32" s="28">
        <v>0.61999982467579895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0.43800000770000003</v>
      </c>
      <c r="R33" s="31">
        <v>0.438</v>
      </c>
      <c r="S33" s="31">
        <v>0.43800009029999998</v>
      </c>
      <c r="T33" s="31">
        <v>4.8179992699999996</v>
      </c>
      <c r="U33" s="31">
        <v>4.8179999579999997</v>
      </c>
      <c r="V33" s="31">
        <v>4.8180015100000002</v>
      </c>
      <c r="W33" s="31">
        <v>4.8179970499999998</v>
      </c>
      <c r="X33" s="31">
        <v>4.8179970790000004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25">
        <v>10</v>
      </c>
      <c r="BA33" s="25">
        <v>10</v>
      </c>
      <c r="BB33" s="25">
        <v>10</v>
      </c>
      <c r="BC33" s="25">
        <v>10</v>
      </c>
      <c r="BD33" s="25">
        <v>110</v>
      </c>
      <c r="BE33" s="25">
        <v>110</v>
      </c>
      <c r="BF33" s="25">
        <v>110</v>
      </c>
      <c r="BG33" s="25">
        <v>110</v>
      </c>
      <c r="BH33" s="25">
        <v>110</v>
      </c>
      <c r="BI33" s="27">
        <v>5.0000000000000001E-3</v>
      </c>
      <c r="BJ33" s="27">
        <v>5.0000000878995402E-3</v>
      </c>
      <c r="BK33" s="27">
        <v>5.0000000000000001E-3</v>
      </c>
      <c r="BL33" s="27">
        <v>5.0000010308219201E-3</v>
      </c>
      <c r="BM33" s="27">
        <v>4.9999992424242402E-3</v>
      </c>
      <c r="BN33" s="27">
        <v>4.9999999564134499E-3</v>
      </c>
      <c r="BO33" s="27">
        <v>5.0000015670402702E-3</v>
      </c>
      <c r="BP33" s="27">
        <v>4.9999969385637203E-3</v>
      </c>
      <c r="BQ33" s="28">
        <v>4.9999969686592002E-3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25">
        <v>1.8</v>
      </c>
      <c r="BA34" s="25">
        <v>1.8</v>
      </c>
      <c r="BB34" s="25">
        <v>1.8</v>
      </c>
      <c r="BC34" s="25">
        <v>1.8</v>
      </c>
      <c r="BD34" s="25">
        <v>1.8</v>
      </c>
      <c r="BE34" s="25">
        <v>1.8</v>
      </c>
      <c r="BF34" s="25">
        <v>1.8</v>
      </c>
      <c r="BG34" s="25">
        <v>1.8</v>
      </c>
      <c r="BH34" s="25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25">
        <v>18</v>
      </c>
      <c r="BA35" s="25">
        <v>18</v>
      </c>
      <c r="BB35" s="25">
        <v>18</v>
      </c>
      <c r="BC35" s="25">
        <v>18</v>
      </c>
      <c r="BD35" s="25">
        <v>18</v>
      </c>
      <c r="BE35" s="25">
        <v>18</v>
      </c>
      <c r="BF35" s="25">
        <v>18</v>
      </c>
      <c r="BG35" s="25">
        <v>18</v>
      </c>
      <c r="BH35" s="25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28.650128363332101</v>
      </c>
      <c r="AW36" s="23">
        <v>29.131465319190099</v>
      </c>
      <c r="AX36" s="23">
        <v>30.448588588953299</v>
      </c>
      <c r="AY36" s="24">
        <v>31.672404091347801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453.17</v>
      </c>
      <c r="BF36" s="25">
        <v>1001.878</v>
      </c>
      <c r="BG36" s="25">
        <v>1001.878</v>
      </c>
      <c r="BH36" s="25">
        <v>1001.878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1282.0804674599999</v>
      </c>
      <c r="BX36" s="29">
        <v>1552.3706537040002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543.7272728116676</v>
      </c>
      <c r="CG36" s="29">
        <v>494.63313077926625</v>
      </c>
      <c r="CH36" s="29">
        <v>0</v>
      </c>
      <c r="CI36" s="29">
        <v>0</v>
      </c>
      <c r="CJ36" s="30">
        <v>598.10000009283442</v>
      </c>
      <c r="CK36" s="30">
        <v>1142.1964439500273</v>
      </c>
      <c r="CL36" s="30">
        <v>1282.0804674599999</v>
      </c>
      <c r="CM36" s="30">
        <v>3117.8962332804003</v>
      </c>
      <c r="CN36" t="s">
        <v>82</v>
      </c>
      <c r="CO36" t="s">
        <v>83</v>
      </c>
    </row>
    <row r="37" spans="2:93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87.606297307646003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346.44723115139999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42.559647402696804</v>
      </c>
      <c r="CJ37" s="30">
        <v>0</v>
      </c>
      <c r="CK37" s="30">
        <v>0</v>
      </c>
      <c r="CL37" s="30">
        <v>0</v>
      </c>
      <c r="CM37" s="30">
        <v>0</v>
      </c>
      <c r="CN37" t="s">
        <v>82</v>
      </c>
      <c r="CO37" t="s">
        <v>85</v>
      </c>
    </row>
    <row r="38" spans="2:93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91.220692944000007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12582.164543999999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78.402363937616599</v>
      </c>
      <c r="AY38" s="24">
        <v>80.906269316754404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701.40300000000002</v>
      </c>
      <c r="BH38" s="25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0.89999959485526604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453.13762057380006</v>
      </c>
      <c r="BZ38" s="29">
        <v>577.8927091014001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89.650862508618459</v>
      </c>
      <c r="CI38" s="29">
        <v>70.991792470688466</v>
      </c>
      <c r="CJ38" s="30">
        <v>0</v>
      </c>
      <c r="CK38" s="30">
        <v>98.615948759480304</v>
      </c>
      <c r="CL38" s="30">
        <v>0</v>
      </c>
      <c r="CM38" s="30">
        <v>498.45138263118008</v>
      </c>
      <c r="CN38" t="s">
        <v>82</v>
      </c>
      <c r="CO38" t="s">
        <v>87</v>
      </c>
    </row>
    <row r="39" spans="2:93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57.546900000000001</v>
      </c>
      <c r="BF39" s="25">
        <v>57.546900000000001</v>
      </c>
      <c r="BG39" s="25">
        <v>57.546900000000001</v>
      </c>
      <c r="BH39" s="25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230.1876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97.622012938878129</v>
      </c>
      <c r="CG39" s="29">
        <v>0</v>
      </c>
      <c r="CH39" s="29">
        <v>0</v>
      </c>
      <c r="CI39" s="29">
        <v>0</v>
      </c>
      <c r="CJ39" s="30">
        <v>107.38421423276594</v>
      </c>
      <c r="CK39" s="30">
        <v>107.38421423276594</v>
      </c>
      <c r="CL39" s="30">
        <v>230.1876</v>
      </c>
      <c r="CM39" s="30">
        <v>253.20636000000002</v>
      </c>
      <c r="CN39" t="s">
        <v>82</v>
      </c>
      <c r="CO39" t="s">
        <v>89</v>
      </c>
    </row>
    <row r="40" spans="2:93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25">
        <v>129.30099999999999</v>
      </c>
      <c r="BA40" s="25">
        <v>217.102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25">
        <v>0</v>
      </c>
      <c r="BA41" s="25">
        <v>0</v>
      </c>
      <c r="BB41" s="25">
        <v>0</v>
      </c>
      <c r="BC41" s="25">
        <v>5</v>
      </c>
      <c r="BD41" s="25">
        <v>15</v>
      </c>
      <c r="BE41" s="25">
        <v>15</v>
      </c>
      <c r="BF41" s="25">
        <v>15</v>
      </c>
      <c r="BG41" s="25">
        <v>15</v>
      </c>
      <c r="BH41" s="25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R41" s="29">
        <v>0</v>
      </c>
      <c r="BS41" s="29">
        <v>0</v>
      </c>
      <c r="BT41" s="29">
        <v>0</v>
      </c>
      <c r="BU41" s="29">
        <v>5.0999999999999996</v>
      </c>
      <c r="BV41" s="29">
        <v>10.199999999999999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3.4833686223618594</v>
      </c>
      <c r="CE41" s="29">
        <v>5.7576340865485269</v>
      </c>
      <c r="CF41" s="29">
        <v>0</v>
      </c>
      <c r="CG41" s="29">
        <v>0</v>
      </c>
      <c r="CH41" s="29">
        <v>0</v>
      </c>
      <c r="CI41" s="29">
        <v>0</v>
      </c>
      <c r="CJ41" s="30">
        <v>10.165102979801425</v>
      </c>
      <c r="CK41" s="30">
        <v>10.165102979801425</v>
      </c>
      <c r="CL41" s="30">
        <v>15.299999999999999</v>
      </c>
      <c r="CM41" s="30">
        <v>16.829999999999998</v>
      </c>
      <c r="CN41" t="s">
        <v>82</v>
      </c>
      <c r="CO41" t="s">
        <v>94</v>
      </c>
    </row>
    <row r="42" spans="2:93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10</v>
      </c>
      <c r="BF42" s="25">
        <v>30</v>
      </c>
      <c r="BG42" s="25">
        <v>40</v>
      </c>
      <c r="BH42" s="25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8.9499999999999993</v>
      </c>
      <c r="BX42" s="29">
        <v>17.899999999999999</v>
      </c>
      <c r="BY42" s="29">
        <v>8.9499999999999993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3.7956736844337366</v>
      </c>
      <c r="CG42" s="29">
        <v>5.7034916370153814</v>
      </c>
      <c r="CH42" s="29">
        <v>1.7707097866562078</v>
      </c>
      <c r="CI42" s="29">
        <v>0</v>
      </c>
      <c r="CJ42" s="30">
        <v>4.1752410528771104</v>
      </c>
      <c r="CK42" s="30">
        <v>12.396862618915858</v>
      </c>
      <c r="CL42" s="30">
        <v>8.9499999999999993</v>
      </c>
      <c r="CM42" s="30">
        <v>39.379999999999995</v>
      </c>
      <c r="CN42" t="s">
        <v>82</v>
      </c>
      <c r="CO42" t="s">
        <v>96</v>
      </c>
    </row>
    <row r="43" spans="2:93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10</v>
      </c>
      <c r="BH43" s="25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7.6</v>
      </c>
      <c r="BZ43" s="29">
        <v>34.200000000000003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1.5036194836410257</v>
      </c>
      <c r="CI43" s="29">
        <v>4.2013322962195909</v>
      </c>
      <c r="CJ43" s="30">
        <v>0</v>
      </c>
      <c r="CK43" s="30">
        <v>1.6539814320051283</v>
      </c>
      <c r="CL43" s="30">
        <v>0</v>
      </c>
      <c r="CM43" s="30">
        <v>8.36</v>
      </c>
      <c r="CN43" t="s">
        <v>82</v>
      </c>
      <c r="CO43" t="s">
        <v>98</v>
      </c>
    </row>
    <row r="44" spans="2:93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10</v>
      </c>
      <c r="BE44" s="25">
        <v>10</v>
      </c>
      <c r="BF44" s="25">
        <v>10</v>
      </c>
      <c r="BG44" s="25">
        <v>10</v>
      </c>
      <c r="BH44" s="25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10.199999999999999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5.7576340865485269</v>
      </c>
      <c r="CF44" s="29">
        <v>0</v>
      </c>
      <c r="CG44" s="29">
        <v>0</v>
      </c>
      <c r="CH44" s="29">
        <v>0</v>
      </c>
      <c r="CI44" s="29">
        <v>0</v>
      </c>
      <c r="CJ44" s="30">
        <v>6.3333974952033802</v>
      </c>
      <c r="CK44" s="30">
        <v>6.3333974952033802</v>
      </c>
      <c r="CL44" s="30">
        <v>10.199999999999999</v>
      </c>
      <c r="CM44" s="30">
        <v>11.219999999999999</v>
      </c>
      <c r="CN44" t="s">
        <v>82</v>
      </c>
      <c r="CO44" t="s">
        <v>94</v>
      </c>
    </row>
    <row r="45" spans="2:93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10</v>
      </c>
      <c r="BF45" s="25">
        <v>20</v>
      </c>
      <c r="BG45" s="25">
        <v>25</v>
      </c>
      <c r="BH45" s="25">
        <v>25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8.9499999999999993</v>
      </c>
      <c r="BX45" s="29">
        <v>8.9499999999999993</v>
      </c>
      <c r="BY45" s="29">
        <v>4.4749999999999996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3.7956736844337366</v>
      </c>
      <c r="CG45" s="29">
        <v>2.8517458185076907</v>
      </c>
      <c r="CH45" s="29">
        <v>0.88535489332810391</v>
      </c>
      <c r="CI45" s="29">
        <v>0</v>
      </c>
      <c r="CJ45" s="30">
        <v>4.1752410528771104</v>
      </c>
      <c r="CK45" s="30">
        <v>8.286051835896485</v>
      </c>
      <c r="CL45" s="30">
        <v>8.9499999999999993</v>
      </c>
      <c r="CM45" s="30">
        <v>24.612500000000001</v>
      </c>
      <c r="CN45" t="s">
        <v>82</v>
      </c>
      <c r="CO45" t="s">
        <v>96</v>
      </c>
    </row>
    <row r="46" spans="2:93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10</v>
      </c>
      <c r="BH46" s="25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7.6</v>
      </c>
      <c r="BZ46" s="29">
        <v>26.6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1.5036194836410257</v>
      </c>
      <c r="CI46" s="29">
        <v>3.267702897059682</v>
      </c>
      <c r="CJ46" s="30">
        <v>0</v>
      </c>
      <c r="CK46" s="30">
        <v>1.6539814320051283</v>
      </c>
      <c r="CL46" s="30">
        <v>0</v>
      </c>
      <c r="CM46" s="30">
        <v>8.36</v>
      </c>
      <c r="CN46" t="s">
        <v>82</v>
      </c>
      <c r="CO46" t="s">
        <v>98</v>
      </c>
    </row>
    <row r="47" spans="2:93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25">
        <v>0</v>
      </c>
      <c r="BA47" s="25">
        <v>0</v>
      </c>
      <c r="BB47" s="25">
        <v>47.156500000000001</v>
      </c>
      <c r="BC47" s="25">
        <v>47.156500000000001</v>
      </c>
      <c r="BD47" s="25">
        <v>47.156500000000001</v>
      </c>
      <c r="BE47" s="25">
        <v>47.156500000000001</v>
      </c>
      <c r="BF47" s="25">
        <v>47.156500000000001</v>
      </c>
      <c r="BG47" s="25">
        <v>47.156500000000001</v>
      </c>
      <c r="BH47" s="25">
        <v>47.156500000000001</v>
      </c>
      <c r="BI47" s="57">
        <v>0</v>
      </c>
      <c r="BJ47" s="57">
        <v>0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R47" s="29">
        <v>0</v>
      </c>
      <c r="BS47" s="29">
        <v>0</v>
      </c>
      <c r="BT47" s="29">
        <v>58.615529500000001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44.038714876033048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30">
        <v>48.442586363636352</v>
      </c>
      <c r="CK47" s="30">
        <v>48.442586363636352</v>
      </c>
      <c r="CL47" s="30">
        <v>58.615529500000001</v>
      </c>
      <c r="CM47" s="30">
        <v>64.477082449999997</v>
      </c>
      <c r="CN47" t="s">
        <v>82</v>
      </c>
      <c r="CO47" t="s">
        <v>103</v>
      </c>
    </row>
    <row r="48" spans="2:93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25">
        <v>0</v>
      </c>
      <c r="BA48" s="25">
        <v>0</v>
      </c>
      <c r="BB48" s="25">
        <v>0</v>
      </c>
      <c r="BC48" s="25">
        <v>50</v>
      </c>
      <c r="BD48" s="25">
        <v>150</v>
      </c>
      <c r="BE48" s="25">
        <v>150</v>
      </c>
      <c r="BF48" s="25">
        <v>150</v>
      </c>
      <c r="BG48" s="25">
        <v>150</v>
      </c>
      <c r="BH48" s="25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0</v>
      </c>
      <c r="BU48" s="29">
        <v>51</v>
      </c>
      <c r="BV48" s="29">
        <v>102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34.833686223618599</v>
      </c>
      <c r="CE48" s="29">
        <v>57.576340865485278</v>
      </c>
      <c r="CF48" s="29">
        <v>0</v>
      </c>
      <c r="CG48" s="29">
        <v>0</v>
      </c>
      <c r="CH48" s="29">
        <v>0</v>
      </c>
      <c r="CI48" s="29">
        <v>0</v>
      </c>
      <c r="CJ48" s="30">
        <v>101.65102979801426</v>
      </c>
      <c r="CK48" s="30">
        <v>101.65102979801426</v>
      </c>
      <c r="CL48" s="30">
        <v>153</v>
      </c>
      <c r="CM48" s="30">
        <v>168.3</v>
      </c>
      <c r="CN48" t="s">
        <v>82</v>
      </c>
      <c r="CO48" t="s">
        <v>94</v>
      </c>
    </row>
    <row r="49" spans="2:93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50</v>
      </c>
      <c r="BE49" s="25">
        <v>100</v>
      </c>
      <c r="BF49" s="25">
        <v>100</v>
      </c>
      <c r="BG49" s="25">
        <v>100</v>
      </c>
      <c r="BH49" s="25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0</v>
      </c>
      <c r="BV49" s="29">
        <v>47.85</v>
      </c>
      <c r="BW49" s="29">
        <v>47.85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27.010077553073241</v>
      </c>
      <c r="CF49" s="29">
        <v>20.293071039123387</v>
      </c>
      <c r="CG49" s="29">
        <v>0</v>
      </c>
      <c r="CH49" s="29">
        <v>0</v>
      </c>
      <c r="CI49" s="29">
        <v>0</v>
      </c>
      <c r="CJ49" s="30">
        <v>52.033463451416296</v>
      </c>
      <c r="CK49" s="30">
        <v>52.033463451416296</v>
      </c>
      <c r="CL49" s="30">
        <v>95.7</v>
      </c>
      <c r="CM49" s="30">
        <v>105.27000000000001</v>
      </c>
      <c r="CN49" t="s">
        <v>82</v>
      </c>
      <c r="CO49" t="s">
        <v>106</v>
      </c>
    </row>
    <row r="50" spans="2:93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50</v>
      </c>
      <c r="BF50" s="25">
        <v>150</v>
      </c>
      <c r="BG50" s="25">
        <v>150</v>
      </c>
      <c r="BH50" s="25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44.75</v>
      </c>
      <c r="BX50" s="29">
        <v>89.5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18.978368422168685</v>
      </c>
      <c r="CG50" s="29">
        <v>28.517458185076908</v>
      </c>
      <c r="CH50" s="29">
        <v>0</v>
      </c>
      <c r="CI50" s="29">
        <v>0</v>
      </c>
      <c r="CJ50" s="30">
        <v>20.876205264385554</v>
      </c>
      <c r="CK50" s="30">
        <v>52.245409267970153</v>
      </c>
      <c r="CL50" s="30">
        <v>44.75</v>
      </c>
      <c r="CM50" s="30">
        <v>147.67500000000001</v>
      </c>
      <c r="CN50" t="s">
        <v>82</v>
      </c>
      <c r="CO50" t="s">
        <v>96</v>
      </c>
    </row>
    <row r="51" spans="2:93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25</v>
      </c>
      <c r="BG51" s="25">
        <v>125</v>
      </c>
      <c r="BH51" s="25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20.7</v>
      </c>
      <c r="BY51" s="29">
        <v>82.8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6.5956579266043791</v>
      </c>
      <c r="CH51" s="29">
        <v>16.381538584931175</v>
      </c>
      <c r="CI51" s="29">
        <v>0</v>
      </c>
      <c r="CJ51" s="30">
        <v>0</v>
      </c>
      <c r="CK51" s="30">
        <v>25.274916162689109</v>
      </c>
      <c r="CL51" s="30">
        <v>0</v>
      </c>
      <c r="CM51" s="30">
        <v>113.85000000000001</v>
      </c>
      <c r="CN51" t="s">
        <v>82</v>
      </c>
      <c r="CO51" t="s">
        <v>109</v>
      </c>
    </row>
    <row r="52" spans="2:93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50</v>
      </c>
      <c r="BH52" s="25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38</v>
      </c>
      <c r="BZ52" s="29">
        <v>190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7.5180974182051283</v>
      </c>
      <c r="CI52" s="29">
        <v>23.340734978997727</v>
      </c>
      <c r="CJ52" s="30">
        <v>0</v>
      </c>
      <c r="CK52" s="30">
        <v>8.2699071600256406</v>
      </c>
      <c r="CL52" s="30">
        <v>0</v>
      </c>
      <c r="CM52" s="30">
        <v>41.800000000000004</v>
      </c>
      <c r="CN52" t="s">
        <v>82</v>
      </c>
      <c r="CO52" t="s">
        <v>98</v>
      </c>
    </row>
    <row r="53" spans="2:93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25">
        <v>0</v>
      </c>
      <c r="BA53" s="25">
        <v>0</v>
      </c>
      <c r="BB53" s="25">
        <v>0</v>
      </c>
      <c r="BC53" s="25">
        <v>1.4843500000000001</v>
      </c>
      <c r="BD53" s="25">
        <v>51.484349999999999</v>
      </c>
      <c r="BE53" s="25">
        <v>51.484349999999999</v>
      </c>
      <c r="BF53" s="25">
        <v>51.484349999999999</v>
      </c>
      <c r="BG53" s="25">
        <v>51.484349999999999</v>
      </c>
      <c r="BH53" s="25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R53" s="29">
        <v>0</v>
      </c>
      <c r="BS53" s="29">
        <v>0</v>
      </c>
      <c r="BT53" s="29">
        <v>0</v>
      </c>
      <c r="BU53" s="29">
        <v>1.5140370000000001</v>
      </c>
      <c r="BV53" s="29">
        <v>51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1.0341076429205653</v>
      </c>
      <c r="CE53" s="29">
        <v>28.788170432742639</v>
      </c>
      <c r="CF53" s="29">
        <v>0</v>
      </c>
      <c r="CG53" s="29">
        <v>0</v>
      </c>
      <c r="CH53" s="29">
        <v>0</v>
      </c>
      <c r="CI53" s="29">
        <v>0</v>
      </c>
      <c r="CJ53" s="30">
        <v>32.804505883229531</v>
      </c>
      <c r="CK53" s="30">
        <v>32.804505883229531</v>
      </c>
      <c r="CL53" s="30">
        <v>52.514037000000002</v>
      </c>
      <c r="CM53" s="30">
        <v>57.765440700000006</v>
      </c>
      <c r="CN53" t="s">
        <v>82</v>
      </c>
      <c r="CO53" t="s">
        <v>94</v>
      </c>
    </row>
    <row r="54" spans="2:93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25</v>
      </c>
      <c r="BF54" s="25">
        <v>175</v>
      </c>
      <c r="BG54" s="25">
        <v>225</v>
      </c>
      <c r="BH54" s="25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22.375</v>
      </c>
      <c r="BX54" s="29">
        <v>134.25</v>
      </c>
      <c r="BY54" s="29">
        <v>44.75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9.4891842110843427</v>
      </c>
      <c r="CG54" s="29">
        <v>42.776187277615364</v>
      </c>
      <c r="CH54" s="29">
        <v>8.85354893328104</v>
      </c>
      <c r="CI54" s="29">
        <v>0</v>
      </c>
      <c r="CJ54" s="30">
        <v>10.438102632192777</v>
      </c>
      <c r="CK54" s="30">
        <v>67.230812464178825</v>
      </c>
      <c r="CL54" s="30">
        <v>22.375</v>
      </c>
      <c r="CM54" s="30">
        <v>221.51250000000002</v>
      </c>
      <c r="CN54" t="s">
        <v>82</v>
      </c>
      <c r="CO54" t="s">
        <v>96</v>
      </c>
    </row>
    <row r="55" spans="2:93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50</v>
      </c>
      <c r="BH55" s="25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38</v>
      </c>
      <c r="BZ55" s="29">
        <v>133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7.5180974182051283</v>
      </c>
      <c r="CI55" s="29">
        <v>16.338514485298408</v>
      </c>
      <c r="CJ55" s="30">
        <v>0</v>
      </c>
      <c r="CK55" s="30">
        <v>8.2699071600256406</v>
      </c>
      <c r="CL55" s="30">
        <v>0</v>
      </c>
      <c r="CM55" s="30">
        <v>41.800000000000004</v>
      </c>
      <c r="CN55" t="s">
        <v>82</v>
      </c>
      <c r="CO55" t="s">
        <v>98</v>
      </c>
    </row>
    <row r="56" spans="2:93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30</v>
      </c>
      <c r="BE56" s="25">
        <v>60</v>
      </c>
      <c r="BF56" s="25">
        <v>60</v>
      </c>
      <c r="BG56" s="25">
        <v>60</v>
      </c>
      <c r="BH56" s="25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30.6</v>
      </c>
      <c r="BW56" s="29">
        <v>30.6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17.272902259645583</v>
      </c>
      <c r="CF56" s="29">
        <v>12.977387122198028</v>
      </c>
      <c r="CG56" s="29">
        <v>0</v>
      </c>
      <c r="CH56" s="29">
        <v>0</v>
      </c>
      <c r="CI56" s="29">
        <v>0</v>
      </c>
      <c r="CJ56" s="30">
        <v>33.275318320027971</v>
      </c>
      <c r="CK56" s="30">
        <v>33.275318320027971</v>
      </c>
      <c r="CL56" s="30">
        <v>61.2</v>
      </c>
      <c r="CM56" s="30">
        <v>67.320000000000007</v>
      </c>
      <c r="CN56" t="s">
        <v>82</v>
      </c>
      <c r="CO56" t="s">
        <v>94</v>
      </c>
    </row>
    <row r="57" spans="2:93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20</v>
      </c>
      <c r="BF57" s="25">
        <v>100</v>
      </c>
      <c r="BG57" s="25">
        <v>120</v>
      </c>
      <c r="BH57" s="25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17.899999999999999</v>
      </c>
      <c r="BX57" s="29">
        <v>71.599999999999994</v>
      </c>
      <c r="BY57" s="29">
        <v>17.899999999999999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7.5913473688674733</v>
      </c>
      <c r="CG57" s="29">
        <v>22.813966548061526</v>
      </c>
      <c r="CH57" s="29">
        <v>3.5414195733124156</v>
      </c>
      <c r="CI57" s="29">
        <v>0</v>
      </c>
      <c r="CJ57" s="30">
        <v>8.3504821057542209</v>
      </c>
      <c r="CK57" s="30">
        <v>37.341406839265559</v>
      </c>
      <c r="CL57" s="30">
        <v>17.899999999999999</v>
      </c>
      <c r="CM57" s="30">
        <v>118.14000000000001</v>
      </c>
      <c r="CN57" t="s">
        <v>82</v>
      </c>
      <c r="CO57" t="s">
        <v>96</v>
      </c>
    </row>
    <row r="58" spans="2:93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10</v>
      </c>
      <c r="BH58" s="25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7.6</v>
      </c>
      <c r="BZ58" s="29">
        <v>83.6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1.5036194836410257</v>
      </c>
      <c r="CI58" s="29">
        <v>10.269923390758999</v>
      </c>
      <c r="CJ58" s="30">
        <v>0</v>
      </c>
      <c r="CK58" s="30">
        <v>1.6539814320051283</v>
      </c>
      <c r="CL58" s="30">
        <v>0</v>
      </c>
      <c r="CM58" s="30">
        <v>8.36</v>
      </c>
      <c r="CN58" t="s">
        <v>82</v>
      </c>
      <c r="CO58" t="s">
        <v>98</v>
      </c>
    </row>
    <row r="59" spans="2:93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10</v>
      </c>
      <c r="BF59" s="25">
        <v>20</v>
      </c>
      <c r="BG59" s="25">
        <v>30</v>
      </c>
      <c r="BH59" s="25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8.9499999999999993</v>
      </c>
      <c r="BX59" s="29">
        <v>8.9499999999999993</v>
      </c>
      <c r="BY59" s="29">
        <v>8.9499999999999993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3.7956736844337366</v>
      </c>
      <c r="CG59" s="29">
        <v>2.8517458185076907</v>
      </c>
      <c r="CH59" s="29">
        <v>1.7707097866562078</v>
      </c>
      <c r="CI59" s="29">
        <v>0</v>
      </c>
      <c r="CJ59" s="30">
        <v>4.1752410528771104</v>
      </c>
      <c r="CK59" s="30">
        <v>9.2599422185573985</v>
      </c>
      <c r="CL59" s="30">
        <v>8.9499999999999993</v>
      </c>
      <c r="CM59" s="30">
        <v>29.535</v>
      </c>
      <c r="CN59" t="s">
        <v>82</v>
      </c>
      <c r="CO59" t="s">
        <v>96</v>
      </c>
    </row>
    <row r="60" spans="2:93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10</v>
      </c>
      <c r="BH60" s="25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7.6</v>
      </c>
      <c r="BZ60" s="29">
        <v>15.2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1.5036194836410257</v>
      </c>
      <c r="CI60" s="29">
        <v>1.8672587983198181</v>
      </c>
      <c r="CJ60" s="30">
        <v>0</v>
      </c>
      <c r="CK60" s="30">
        <v>1.6539814320051283</v>
      </c>
      <c r="CL60" s="30">
        <v>0</v>
      </c>
      <c r="CM60" s="30">
        <v>8.36</v>
      </c>
      <c r="CN60" t="s">
        <v>82</v>
      </c>
      <c r="CO60" t="s">
        <v>98</v>
      </c>
    </row>
    <row r="61" spans="2:93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10</v>
      </c>
      <c r="BG61" s="25">
        <v>10</v>
      </c>
      <c r="BH61" s="25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12.5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3.9828852213794566</v>
      </c>
      <c r="CH61" s="29">
        <v>0</v>
      </c>
      <c r="CI61" s="29">
        <v>0</v>
      </c>
      <c r="CJ61" s="30">
        <v>0</v>
      </c>
      <c r="CK61" s="30">
        <v>4.3811737435174027</v>
      </c>
      <c r="CL61" s="30">
        <v>0</v>
      </c>
      <c r="CM61" s="30">
        <v>13.75</v>
      </c>
      <c r="CN61" t="s">
        <v>82</v>
      </c>
      <c r="CO61" t="s">
        <v>114</v>
      </c>
    </row>
    <row r="62" spans="2:93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27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3.3168412864891508</v>
      </c>
      <c r="CJ62" s="30">
        <v>0</v>
      </c>
      <c r="CK62" s="30">
        <v>0</v>
      </c>
      <c r="CL62" s="30">
        <v>0</v>
      </c>
      <c r="CM62" s="30">
        <v>0</v>
      </c>
      <c r="CN62" t="s">
        <v>82</v>
      </c>
      <c r="CO62" t="s">
        <v>116</v>
      </c>
    </row>
    <row r="63" spans="2:93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5</v>
      </c>
      <c r="BG63" s="25">
        <v>5</v>
      </c>
      <c r="BH63" s="25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6.25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1.9914426106897283</v>
      </c>
      <c r="CH63" s="29">
        <v>0</v>
      </c>
      <c r="CI63" s="29">
        <v>0</v>
      </c>
      <c r="CJ63" s="30">
        <v>0</v>
      </c>
      <c r="CK63" s="30">
        <v>2.1905868717587014</v>
      </c>
      <c r="CL63" s="30">
        <v>0</v>
      </c>
      <c r="CM63" s="30">
        <v>6.875</v>
      </c>
      <c r="CN63" t="s">
        <v>82</v>
      </c>
      <c r="CO63" t="s">
        <v>114</v>
      </c>
    </row>
    <row r="64" spans="2:93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50</v>
      </c>
      <c r="BG64" s="25">
        <v>50</v>
      </c>
      <c r="BH64" s="25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62.5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19.914426106897281</v>
      </c>
      <c r="CH64" s="29">
        <v>0</v>
      </c>
      <c r="CI64" s="29">
        <v>0</v>
      </c>
      <c r="CJ64" s="30">
        <v>0</v>
      </c>
      <c r="CK64" s="30">
        <v>21.905868717587008</v>
      </c>
      <c r="CL64" s="30">
        <v>0</v>
      </c>
      <c r="CM64" s="30">
        <v>68.75</v>
      </c>
      <c r="CN64" t="s">
        <v>82</v>
      </c>
      <c r="CO64" t="s">
        <v>114</v>
      </c>
    </row>
    <row r="65" spans="2:93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135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16.584206432445754</v>
      </c>
      <c r="CJ65" s="30">
        <v>0</v>
      </c>
      <c r="CK65" s="30">
        <v>0</v>
      </c>
      <c r="CL65" s="30">
        <v>0</v>
      </c>
      <c r="CM65" s="30">
        <v>0</v>
      </c>
      <c r="CN65" t="s">
        <v>82</v>
      </c>
      <c r="CO65" t="s">
        <v>116</v>
      </c>
    </row>
    <row r="66" spans="2:93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75</v>
      </c>
      <c r="BG66" s="25">
        <v>75</v>
      </c>
      <c r="BH66" s="25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93.75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29.871639160345921</v>
      </c>
      <c r="CH66" s="29">
        <v>0</v>
      </c>
      <c r="CI66" s="29">
        <v>0</v>
      </c>
      <c r="CJ66" s="30">
        <v>0</v>
      </c>
      <c r="CK66" s="30">
        <v>32.858803076380518</v>
      </c>
      <c r="CL66" s="30">
        <v>0</v>
      </c>
      <c r="CM66" s="30">
        <v>103.125</v>
      </c>
      <c r="CN66" t="s">
        <v>82</v>
      </c>
      <c r="CO66" t="s">
        <v>114</v>
      </c>
    </row>
    <row r="67" spans="2:93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40</v>
      </c>
      <c r="BG67" s="25">
        <v>40</v>
      </c>
      <c r="BH67" s="25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50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15.931540885517826</v>
      </c>
      <c r="CH67" s="29">
        <v>0</v>
      </c>
      <c r="CI67" s="29">
        <v>0</v>
      </c>
      <c r="CJ67" s="30">
        <v>0</v>
      </c>
      <c r="CK67" s="30">
        <v>17.524694974069611</v>
      </c>
      <c r="CL67" s="30">
        <v>0</v>
      </c>
      <c r="CM67" s="30">
        <v>55</v>
      </c>
      <c r="CN67" t="s">
        <v>82</v>
      </c>
      <c r="CO67" t="s">
        <v>114</v>
      </c>
    </row>
    <row r="68" spans="2:93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5</v>
      </c>
      <c r="BG68" s="25">
        <v>5</v>
      </c>
      <c r="BH68" s="25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6.25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1.9914426106897283</v>
      </c>
      <c r="CH68" s="29">
        <v>0</v>
      </c>
      <c r="CI68" s="29">
        <v>0</v>
      </c>
      <c r="CJ68" s="30">
        <v>0</v>
      </c>
      <c r="CK68" s="30">
        <v>2.1905868717587014</v>
      </c>
      <c r="CL68" s="30">
        <v>0</v>
      </c>
      <c r="CM68" s="30">
        <v>6.875</v>
      </c>
      <c r="CN68" t="s">
        <v>82</v>
      </c>
      <c r="CO68" t="s">
        <v>114</v>
      </c>
    </row>
    <row r="69" spans="2:93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25">
        <v>0</v>
      </c>
      <c r="BA69" s="25">
        <v>0</v>
      </c>
      <c r="BB69" s="25">
        <v>0</v>
      </c>
      <c r="BC69" s="25">
        <v>75</v>
      </c>
      <c r="BD69" s="25">
        <v>150</v>
      </c>
      <c r="BE69" s="25">
        <v>225</v>
      </c>
      <c r="BF69" s="25">
        <v>225</v>
      </c>
      <c r="BG69" s="25">
        <v>225</v>
      </c>
      <c r="BH69" s="25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R69" s="29">
        <v>0</v>
      </c>
      <c r="BS69" s="29">
        <v>0</v>
      </c>
      <c r="BT69" s="29">
        <v>0</v>
      </c>
      <c r="BU69" s="29">
        <v>116.02500000000001</v>
      </c>
      <c r="BV69" s="29">
        <v>116.02500000000001</v>
      </c>
      <c r="BW69" s="29">
        <v>116.02500000000001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79.246636158732315</v>
      </c>
      <c r="CE69" s="29">
        <v>65.493087734489507</v>
      </c>
      <c r="CF69" s="29">
        <v>49.205926171667521</v>
      </c>
      <c r="CG69" s="29">
        <v>0</v>
      </c>
      <c r="CH69" s="29">
        <v>0</v>
      </c>
      <c r="CI69" s="29">
        <v>0</v>
      </c>
      <c r="CJ69" s="30">
        <v>213.34021507137828</v>
      </c>
      <c r="CK69" s="30">
        <v>213.34021507137828</v>
      </c>
      <c r="CL69" s="30">
        <v>348.07500000000005</v>
      </c>
      <c r="CM69" s="30">
        <v>382.88250000000005</v>
      </c>
      <c r="CN69" t="s">
        <v>82</v>
      </c>
      <c r="CO69" t="s">
        <v>122</v>
      </c>
    </row>
    <row r="70" spans="2:93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75</v>
      </c>
      <c r="BF70" s="25">
        <v>175</v>
      </c>
      <c r="BG70" s="25">
        <v>225</v>
      </c>
      <c r="BH70" s="25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109.5</v>
      </c>
      <c r="BX70" s="29">
        <v>146</v>
      </c>
      <c r="BY70" s="29">
        <v>73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46.438689211787057</v>
      </c>
      <c r="CG70" s="29">
        <v>46.520099385712051</v>
      </c>
      <c r="CH70" s="29">
        <v>14.442660829709853</v>
      </c>
      <c r="CI70" s="29">
        <v>0</v>
      </c>
      <c r="CJ70" s="30">
        <v>51.082558132965765</v>
      </c>
      <c r="CK70" s="30">
        <v>118.14159436992986</v>
      </c>
      <c r="CL70" s="30">
        <v>109.5</v>
      </c>
      <c r="CM70" s="30">
        <v>361.35</v>
      </c>
      <c r="CN70" t="s">
        <v>82</v>
      </c>
      <c r="CO70" t="s">
        <v>124</v>
      </c>
    </row>
    <row r="71" spans="2:93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100</v>
      </c>
      <c r="BH71" s="25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134.4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26.59032350017814</v>
      </c>
      <c r="CI71" s="29">
        <v>0</v>
      </c>
      <c r="CJ71" s="30">
        <v>0</v>
      </c>
      <c r="CK71" s="30">
        <v>29.249355850195954</v>
      </c>
      <c r="CL71" s="30">
        <v>0</v>
      </c>
      <c r="CM71" s="30">
        <v>147.84</v>
      </c>
      <c r="CN71" t="s">
        <v>82</v>
      </c>
      <c r="CO71" t="s">
        <v>126</v>
      </c>
    </row>
    <row r="1048482" spans="7:85" x14ac:dyDescent="0.35">
      <c r="G1048482" s="51">
        <v>0</v>
      </c>
      <c r="H1048482" s="51">
        <v>0</v>
      </c>
      <c r="I1048482" s="51">
        <v>0</v>
      </c>
      <c r="J1048482" s="51">
        <v>0</v>
      </c>
      <c r="K1048482" s="51">
        <v>0</v>
      </c>
      <c r="L1048482" s="51">
        <v>0</v>
      </c>
      <c r="M1048482" s="52">
        <v>0</v>
      </c>
      <c r="N1048482" s="52"/>
      <c r="O1048482" s="52"/>
      <c r="P1048482" s="54">
        <v>0</v>
      </c>
      <c r="Q1048482" s="54">
        <v>0</v>
      </c>
      <c r="R1048482" s="54">
        <v>0</v>
      </c>
      <c r="S1048482" s="54">
        <v>0</v>
      </c>
      <c r="T1048482" s="54">
        <v>0</v>
      </c>
      <c r="U1048482" s="54">
        <v>0</v>
      </c>
      <c r="V1048482" s="55">
        <v>0</v>
      </c>
      <c r="W1048482" s="54"/>
      <c r="X1048482" s="54"/>
      <c r="Y1048482" s="56">
        <v>0</v>
      </c>
      <c r="Z1048482" s="56">
        <v>0</v>
      </c>
      <c r="AA1048482" s="56">
        <v>0</v>
      </c>
      <c r="AB1048482" s="56">
        <v>0</v>
      </c>
      <c r="AC1048482" s="56">
        <v>0</v>
      </c>
      <c r="AD1048482" s="56">
        <v>0</v>
      </c>
      <c r="AE1048482" s="56">
        <v>0</v>
      </c>
      <c r="AF1048482" s="56"/>
      <c r="AG1048482" s="56"/>
      <c r="AH1048482" s="56">
        <v>0</v>
      </c>
      <c r="AI1048482" s="56">
        <v>0</v>
      </c>
      <c r="AJ1048482" s="56">
        <v>0</v>
      </c>
      <c r="AK1048482" s="56">
        <v>0</v>
      </c>
      <c r="AL1048482" s="56">
        <v>0</v>
      </c>
      <c r="AM1048482" s="56">
        <v>0</v>
      </c>
      <c r="AN1048482" s="56">
        <v>0</v>
      </c>
      <c r="AO1048482" s="56"/>
      <c r="AP1048482" s="56"/>
      <c r="AQ1048482" s="56">
        <v>0</v>
      </c>
      <c r="AR1048482" s="56">
        <v>0</v>
      </c>
      <c r="AS1048482" s="56">
        <v>0</v>
      </c>
      <c r="AT1048482" s="56">
        <v>0</v>
      </c>
      <c r="AU1048482" s="56">
        <v>0</v>
      </c>
      <c r="AV1048482" s="56">
        <v>0</v>
      </c>
      <c r="AW1048482" s="56">
        <v>0</v>
      </c>
      <c r="AX1048482" s="56"/>
      <c r="AY1048482" s="56"/>
      <c r="AZ1048482" s="56">
        <v>0</v>
      </c>
      <c r="BA1048482" s="56">
        <v>0</v>
      </c>
      <c r="BB1048482" s="56">
        <v>0</v>
      </c>
      <c r="BC1048482" s="56">
        <v>0</v>
      </c>
      <c r="BD1048482" s="56">
        <v>0</v>
      </c>
      <c r="BE1048482" s="56">
        <v>0</v>
      </c>
      <c r="BF1048482" s="56">
        <v>0</v>
      </c>
      <c r="BG1048482" s="56"/>
      <c r="BH1048482" s="56"/>
      <c r="BI1048482" s="56">
        <v>0</v>
      </c>
      <c r="BJ1048482" s="56">
        <v>0</v>
      </c>
      <c r="BK1048482" s="56">
        <v>0</v>
      </c>
      <c r="BL1048482" s="56">
        <v>0</v>
      </c>
      <c r="BM1048482" s="56">
        <v>0</v>
      </c>
      <c r="BN1048482" s="56">
        <v>0</v>
      </c>
      <c r="BO1048482" s="56">
        <v>0</v>
      </c>
      <c r="BR1048482" s="56" t="e">
        <v>#VALUE!</v>
      </c>
      <c r="BS1048482" s="56" t="e">
        <v>#VALUE!</v>
      </c>
      <c r="BT1048482" s="56" t="e">
        <v>#VALUE!</v>
      </c>
      <c r="BU1048482" s="56" t="e">
        <v>#VALUE!</v>
      </c>
      <c r="BV1048482" s="56" t="e">
        <v>#VALUE!</v>
      </c>
      <c r="BW1048482" s="56" t="e">
        <v>#VALUE!</v>
      </c>
      <c r="BX1048482" s="56" t="e">
        <v>#VALUE!</v>
      </c>
      <c r="CA1048482" s="56" t="e">
        <v>#VALUE!</v>
      </c>
      <c r="CB1048482" s="56" t="e">
        <v>#VALUE!</v>
      </c>
      <c r="CC1048482" s="56" t="e">
        <v>#VALUE!</v>
      </c>
      <c r="CD1048482" s="56" t="e">
        <v>#VALUE!</v>
      </c>
      <c r="CE1048482" s="56" t="e">
        <v>#VALUE!</v>
      </c>
      <c r="CF1048482" s="56" t="e">
        <v>#VALUE!</v>
      </c>
      <c r="CG1048482" s="56" t="e">
        <v>#VALUE!</v>
      </c>
    </row>
  </sheetData>
  <mergeCells count="10">
    <mergeCell ref="C2:C3"/>
    <mergeCell ref="BI2:BQ2"/>
    <mergeCell ref="BR2:BZ2"/>
    <mergeCell ref="CA2:CI2"/>
    <mergeCell ref="G2:O2"/>
    <mergeCell ref="P2:X2"/>
    <mergeCell ref="Y2:AG2"/>
    <mergeCell ref="AH2:AP2"/>
    <mergeCell ref="AQ2:AY2"/>
    <mergeCell ref="AZ2:BH2"/>
  </mergeCells>
  <conditionalFormatting sqref="BH4:BH71">
    <cfRule type="cellIs" dxfId="0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21"/>
  <sheetViews>
    <sheetView zoomScale="50" zoomScaleNormal="50" workbookViewId="0"/>
  </sheetViews>
  <sheetFormatPr defaultRowHeight="14.5" x14ac:dyDescent="0.35"/>
  <cols>
    <col min="2" max="2" width="5.90625" customWidth="1"/>
    <col min="3" max="3" width="50.08984375" customWidth="1"/>
    <col min="4" max="4" width="22.54296875" customWidth="1"/>
    <col min="5" max="5" width="11.08984375" customWidth="1"/>
    <col min="6" max="6" width="20.08984375" customWidth="1"/>
    <col min="7" max="12" width="10.08984375" customWidth="1"/>
    <col min="13" max="15" width="8.54296875" customWidth="1"/>
    <col min="16" max="21" width="9.08984375" customWidth="1"/>
    <col min="22" max="24" width="8.08984375" customWidth="1"/>
    <col min="25" max="51" width="8.54296875" customWidth="1"/>
    <col min="52" max="74" width="6.54296875" customWidth="1"/>
    <col min="75" max="75" width="6.453125" customWidth="1"/>
    <col min="76" max="83" width="6.54296875" customWidth="1"/>
    <col min="84" max="84" width="6.453125" customWidth="1"/>
    <col min="85" max="87" width="6.54296875" customWidth="1"/>
    <col min="88" max="88" width="9.36328125" customWidth="1"/>
    <col min="89" max="89" width="11" customWidth="1"/>
    <col min="90" max="90" width="10.81640625" customWidth="1"/>
    <col min="91" max="91" width="6.54296875" customWidth="1"/>
    <col min="92" max="92" width="16.36328125" customWidth="1"/>
    <col min="93" max="93" width="43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75" t="s">
        <v>11</v>
      </c>
      <c r="CB2" s="76"/>
      <c r="CC2" s="76"/>
      <c r="CD2" s="76"/>
      <c r="CE2" s="76"/>
      <c r="CF2" s="76"/>
      <c r="CG2" s="76"/>
      <c r="CH2" s="76"/>
      <c r="CI2" s="77"/>
      <c r="CJ2" s="7">
        <v>1375.4810543797423</v>
      </c>
      <c r="CK2" s="7">
        <v>2501.319508630917</v>
      </c>
      <c r="CL2" s="7">
        <v>2675.4653465000001</v>
      </c>
      <c r="CM2" s="7">
        <v>6981.6734916500018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25">
        <v>100</v>
      </c>
      <c r="BA4" s="25">
        <v>100</v>
      </c>
      <c r="BB4" s="25">
        <v>100</v>
      </c>
      <c r="BC4" s="25">
        <v>100</v>
      </c>
      <c r="BD4" s="25">
        <v>100</v>
      </c>
      <c r="BE4" s="25">
        <v>100</v>
      </c>
      <c r="BF4" s="25">
        <v>100</v>
      </c>
      <c r="BG4" s="25">
        <v>0</v>
      </c>
      <c r="BH4" s="25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8">
        <v>0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25">
        <v>16.25</v>
      </c>
      <c r="BA5" s="25">
        <v>16.25</v>
      </c>
      <c r="BB5" s="25">
        <v>16.25</v>
      </c>
      <c r="BC5" s="25">
        <v>16.25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7">
        <v>0.22438356164383599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8">
        <v>0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25">
        <v>16.25</v>
      </c>
      <c r="BA6" s="25">
        <v>16.25</v>
      </c>
      <c r="BB6" s="25">
        <v>16.25</v>
      </c>
      <c r="BC6" s="25">
        <v>16.25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7">
        <v>0.22438356164383599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8">
        <v>0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25">
        <v>33</v>
      </c>
      <c r="BA7" s="25">
        <v>33</v>
      </c>
      <c r="BB7" s="25">
        <v>33</v>
      </c>
      <c r="BC7" s="25">
        <v>33</v>
      </c>
      <c r="BD7" s="25">
        <v>33</v>
      </c>
      <c r="BE7" s="25">
        <v>33</v>
      </c>
      <c r="BF7" s="25">
        <v>33</v>
      </c>
      <c r="BG7" s="25">
        <v>33</v>
      </c>
      <c r="BH7" s="25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25">
        <v>30</v>
      </c>
      <c r="BA8" s="25">
        <v>30</v>
      </c>
      <c r="BB8" s="25">
        <v>30</v>
      </c>
      <c r="BC8" s="25">
        <v>30</v>
      </c>
      <c r="BD8" s="25">
        <v>30</v>
      </c>
      <c r="BE8" s="25">
        <v>30</v>
      </c>
      <c r="BF8" s="25">
        <v>30</v>
      </c>
      <c r="BG8" s="25">
        <v>30</v>
      </c>
      <c r="BH8" s="25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25">
        <v>25.5</v>
      </c>
      <c r="BA9" s="25">
        <v>25.5</v>
      </c>
      <c r="BB9" s="25">
        <v>25.5</v>
      </c>
      <c r="BC9" s="25">
        <v>25.5</v>
      </c>
      <c r="BD9" s="25">
        <v>25.5</v>
      </c>
      <c r="BE9" s="25">
        <v>25.5</v>
      </c>
      <c r="BF9" s="25">
        <v>25.5</v>
      </c>
      <c r="BG9" s="25">
        <v>25.5</v>
      </c>
      <c r="BH9" s="25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9.6772248490319903</v>
      </c>
      <c r="H10" s="23">
        <v>22.939858134569999</v>
      </c>
      <c r="I10" s="23">
        <v>12.269902869978001</v>
      </c>
      <c r="J10" s="23">
        <v>7.7484091924199996</v>
      </c>
      <c r="K10" s="23">
        <v>23.511662722080001</v>
      </c>
      <c r="L10" s="23">
        <v>23.511664799999998</v>
      </c>
      <c r="M10" s="23">
        <v>23.511664799999998</v>
      </c>
      <c r="N10" s="23">
        <v>23.511664799999998</v>
      </c>
      <c r="O10" s="23">
        <v>23.511664799999998</v>
      </c>
      <c r="P10" s="31">
        <v>1240.6698524400001</v>
      </c>
      <c r="Q10" s="31">
        <v>2941.0074531499999</v>
      </c>
      <c r="R10" s="31">
        <v>1573.0644705100001</v>
      </c>
      <c r="S10" s="31">
        <v>993.38579389999995</v>
      </c>
      <c r="T10" s="31">
        <v>3014.3157335999999</v>
      </c>
      <c r="U10" s="31">
        <v>3014.3159999999998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70.916480210643897</v>
      </c>
      <c r="AR10" s="23">
        <v>62.651710826190602</v>
      </c>
      <c r="AS10" s="23">
        <v>64.891319999999993</v>
      </c>
      <c r="AT10" s="23">
        <v>64.7653314285714</v>
      </c>
      <c r="AU10" s="23">
        <v>72.596269415426505</v>
      </c>
      <c r="AV10" s="23">
        <v>69.3536431477185</v>
      </c>
      <c r="AW10" s="23">
        <v>69.356110411365606</v>
      </c>
      <c r="AX10" s="23">
        <v>80.495921487289394</v>
      </c>
      <c r="AY10" s="24">
        <v>86.764103869581007</v>
      </c>
      <c r="AZ10" s="25">
        <v>370</v>
      </c>
      <c r="BA10" s="25">
        <v>370</v>
      </c>
      <c r="BB10" s="25">
        <v>370</v>
      </c>
      <c r="BC10" s="25">
        <v>370</v>
      </c>
      <c r="BD10" s="25">
        <v>370</v>
      </c>
      <c r="BE10" s="25">
        <v>370</v>
      </c>
      <c r="BF10" s="25">
        <v>370</v>
      </c>
      <c r="BG10" s="25">
        <v>370</v>
      </c>
      <c r="BH10" s="25">
        <v>370</v>
      </c>
      <c r="BI10" s="27">
        <v>0.382781023213625</v>
      </c>
      <c r="BJ10" s="27">
        <v>0.90738228222571904</v>
      </c>
      <c r="BK10" s="27">
        <v>0.48533397214303298</v>
      </c>
      <c r="BL10" s="27">
        <v>0.30648703995433801</v>
      </c>
      <c r="BM10" s="27">
        <v>0.929999917808219</v>
      </c>
      <c r="BN10" s="27">
        <v>0.93</v>
      </c>
      <c r="BO10" s="27">
        <v>0.93</v>
      </c>
      <c r="BP10" s="27">
        <v>0.93</v>
      </c>
      <c r="BQ10" s="28">
        <v>0.93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0.105592692744</v>
      </c>
      <c r="I11" s="23">
        <v>1.5967173242735999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21.688410959999999</v>
      </c>
      <c r="O11" s="23">
        <v>20.6443344231072</v>
      </c>
      <c r="P11" s="31">
        <v>0</v>
      </c>
      <c r="Q11" s="31">
        <v>13.485656799999999</v>
      </c>
      <c r="R11" s="31">
        <v>203.92302992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2769.9119999999998</v>
      </c>
      <c r="X11" s="31">
        <v>2636.5688918400001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64.044985489362801</v>
      </c>
      <c r="AS11" s="23">
        <v>65.140902000000096</v>
      </c>
      <c r="AT11" s="23">
        <v>0</v>
      </c>
      <c r="AU11" s="23">
        <v>65.534292372474795</v>
      </c>
      <c r="AV11" s="23">
        <v>68.005570277636707</v>
      </c>
      <c r="AW11" s="23">
        <v>74.437617209269504</v>
      </c>
      <c r="AX11" s="23">
        <v>82.1662589071951</v>
      </c>
      <c r="AY11" s="24">
        <v>86.538690686464093</v>
      </c>
      <c r="AZ11" s="25">
        <v>0</v>
      </c>
      <c r="BA11" s="25">
        <v>340</v>
      </c>
      <c r="BB11" s="25">
        <v>340</v>
      </c>
      <c r="BC11" s="25">
        <v>340</v>
      </c>
      <c r="BD11" s="25">
        <v>340</v>
      </c>
      <c r="BE11" s="25">
        <v>340</v>
      </c>
      <c r="BF11" s="25">
        <v>340</v>
      </c>
      <c r="BG11" s="25">
        <v>340</v>
      </c>
      <c r="BH11" s="25">
        <v>340</v>
      </c>
      <c r="BI11" s="27">
        <v>0</v>
      </c>
      <c r="BJ11" s="27">
        <v>4.5278192318023098E-3</v>
      </c>
      <c r="BK11" s="27">
        <v>6.8467307923717399E-2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</v>
      </c>
      <c r="BQ11" s="28">
        <v>0.88522995294117701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25">
        <v>247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7">
        <v>0.897534235483334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8">
        <v>0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9.1474677944500407</v>
      </c>
      <c r="J13" s="23">
        <v>0</v>
      </c>
      <c r="K13" s="23">
        <v>13.7173442095201</v>
      </c>
      <c r="L13" s="23">
        <v>3.31811721817501</v>
      </c>
      <c r="M13" s="23">
        <v>1.1868470528995001</v>
      </c>
      <c r="N13" s="23">
        <v>4.0386181184750196</v>
      </c>
      <c r="O13" s="23">
        <v>12.442345257400101</v>
      </c>
      <c r="P13" s="31">
        <v>1195.2360000000001</v>
      </c>
      <c r="Q13" s="31">
        <v>0</v>
      </c>
      <c r="R13" s="31">
        <v>1076.1726817000001</v>
      </c>
      <c r="S13" s="31">
        <v>0</v>
      </c>
      <c r="T13" s="31">
        <v>1613.80520112</v>
      </c>
      <c r="U13" s="31">
        <v>390.36673155</v>
      </c>
      <c r="V13" s="31">
        <v>139.62906504700001</v>
      </c>
      <c r="W13" s="31">
        <v>475.13154335000002</v>
      </c>
      <c r="X13" s="31">
        <v>1463.8053244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78.883366896462704</v>
      </c>
      <c r="AV13" s="23">
        <v>72.309247683509</v>
      </c>
      <c r="AW13" s="23">
        <v>69.069032055481998</v>
      </c>
      <c r="AX13" s="23">
        <v>88.560878586771096</v>
      </c>
      <c r="AY13" s="24">
        <v>96.257368643947899</v>
      </c>
      <c r="AZ13" s="25">
        <v>250</v>
      </c>
      <c r="BA13" s="25">
        <v>375</v>
      </c>
      <c r="BB13" s="25">
        <v>375</v>
      </c>
      <c r="BC13" s="25">
        <v>375</v>
      </c>
      <c r="BD13" s="25">
        <v>375</v>
      </c>
      <c r="BE13" s="25">
        <v>375</v>
      </c>
      <c r="BF13" s="25">
        <v>375</v>
      </c>
      <c r="BG13" s="25">
        <v>375</v>
      </c>
      <c r="BH13" s="25">
        <v>375</v>
      </c>
      <c r="BI13" s="27">
        <v>0.54576986301369901</v>
      </c>
      <c r="BJ13" s="27">
        <v>0</v>
      </c>
      <c r="BK13" s="27">
        <v>0.327602034003044</v>
      </c>
      <c r="BL13" s="27">
        <v>0</v>
      </c>
      <c r="BM13" s="27">
        <v>0.49126490140639301</v>
      </c>
      <c r="BN13" s="27">
        <v>0.118833099406393</v>
      </c>
      <c r="BO13" s="27">
        <v>4.2505042632267898E-2</v>
      </c>
      <c r="BP13" s="27">
        <v>0.14463669508371399</v>
      </c>
      <c r="BQ13" s="28">
        <v>0.44560283847792997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11.6449799648375</v>
      </c>
      <c r="H14" s="23">
        <v>17.187198899999999</v>
      </c>
      <c r="I14" s="23">
        <v>0</v>
      </c>
      <c r="J14" s="23">
        <v>17.187199460376</v>
      </c>
      <c r="K14" s="23">
        <v>17.187198899999999</v>
      </c>
      <c r="L14" s="23">
        <v>17.187197218872001</v>
      </c>
      <c r="M14" s="23">
        <v>16.983952931303602</v>
      </c>
      <c r="N14" s="23">
        <v>16.5942144150888</v>
      </c>
      <c r="O14" s="23">
        <v>0.79530316858858796</v>
      </c>
      <c r="P14" s="31">
        <v>1496.2071135599999</v>
      </c>
      <c r="Q14" s="31">
        <v>2208.3000000000002</v>
      </c>
      <c r="R14" s="31">
        <v>0</v>
      </c>
      <c r="S14" s="31">
        <v>2208.300072</v>
      </c>
      <c r="T14" s="31">
        <v>2208.3000000000002</v>
      </c>
      <c r="U14" s="31">
        <v>2208.2997839999998</v>
      </c>
      <c r="V14" s="31">
        <v>2182.1859092</v>
      </c>
      <c r="W14" s="31">
        <v>2132.1102936000002</v>
      </c>
      <c r="X14" s="31">
        <v>102.18465483600001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59.053937091795802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25">
        <v>305</v>
      </c>
      <c r="BA14" s="25">
        <v>305</v>
      </c>
      <c r="BB14" s="25">
        <v>305</v>
      </c>
      <c r="BC14" s="25">
        <v>305</v>
      </c>
      <c r="BD14" s="25">
        <v>305</v>
      </c>
      <c r="BE14" s="25">
        <v>305</v>
      </c>
      <c r="BF14" s="25">
        <v>305</v>
      </c>
      <c r="BG14" s="25">
        <v>305</v>
      </c>
      <c r="BH14" s="25">
        <v>305</v>
      </c>
      <c r="BI14" s="27">
        <v>0.55999966822366998</v>
      </c>
      <c r="BJ14" s="27">
        <v>0.82652144621603396</v>
      </c>
      <c r="BK14" s="27">
        <v>0</v>
      </c>
      <c r="BL14" s="27">
        <v>0.82652147316415903</v>
      </c>
      <c r="BM14" s="27">
        <v>0.82652144621603396</v>
      </c>
      <c r="BN14" s="27">
        <v>0.82652136537165999</v>
      </c>
      <c r="BO14" s="27">
        <v>0.81674747705666595</v>
      </c>
      <c r="BP14" s="27">
        <v>0.798005200089827</v>
      </c>
      <c r="BQ14" s="28">
        <v>3.8245622739726003E-2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17.734583852481599</v>
      </c>
      <c r="H15" s="23">
        <v>17.734584959999999</v>
      </c>
      <c r="I15" s="23">
        <v>9.5853814025595305</v>
      </c>
      <c r="J15" s="23">
        <v>17.734584959999999</v>
      </c>
      <c r="K15" s="23">
        <v>17.734584959999999</v>
      </c>
      <c r="L15" s="23">
        <v>17.734583888208</v>
      </c>
      <c r="M15" s="23">
        <v>17.734584959999999</v>
      </c>
      <c r="N15" s="23">
        <v>17.734584959999999</v>
      </c>
      <c r="O15" s="23">
        <v>5.3441065833699604</v>
      </c>
      <c r="P15" s="31">
        <v>2382.7198512</v>
      </c>
      <c r="Q15" s="31">
        <v>2382.7199999999998</v>
      </c>
      <c r="R15" s="31">
        <v>1287.8384257099999</v>
      </c>
      <c r="S15" s="31">
        <v>2382.7199999999998</v>
      </c>
      <c r="T15" s="31">
        <v>2382.7199999999998</v>
      </c>
      <c r="U15" s="31">
        <v>2382.7198560000002</v>
      </c>
      <c r="V15" s="31">
        <v>2382.7199999999998</v>
      </c>
      <c r="W15" s="31">
        <v>2382.7199999999998</v>
      </c>
      <c r="X15" s="31">
        <v>718.00437771999998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55.105087964264897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25">
        <v>320</v>
      </c>
      <c r="BA15" s="25">
        <v>320</v>
      </c>
      <c r="BB15" s="25">
        <v>320</v>
      </c>
      <c r="BC15" s="25">
        <v>320</v>
      </c>
      <c r="BD15" s="25">
        <v>320</v>
      </c>
      <c r="BE15" s="25">
        <v>320</v>
      </c>
      <c r="BF15" s="25">
        <v>320</v>
      </c>
      <c r="BG15" s="25">
        <v>320</v>
      </c>
      <c r="BH15" s="25">
        <v>320</v>
      </c>
      <c r="BI15" s="27">
        <v>0.849999946917808</v>
      </c>
      <c r="BJ15" s="27">
        <v>0.85</v>
      </c>
      <c r="BK15" s="27">
        <v>0.459417246614583</v>
      </c>
      <c r="BL15" s="27">
        <v>0.85</v>
      </c>
      <c r="BM15" s="27">
        <v>0.85</v>
      </c>
      <c r="BN15" s="27">
        <v>0.84999994863013695</v>
      </c>
      <c r="BO15" s="27">
        <v>0.85</v>
      </c>
      <c r="BP15" s="27">
        <v>0.85</v>
      </c>
      <c r="BQ15" s="28">
        <v>0.25613740643550198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12.0103092192</v>
      </c>
      <c r="L16" s="23">
        <v>10.6665447522312</v>
      </c>
      <c r="M16" s="23">
        <v>7.9720750208880098</v>
      </c>
      <c r="N16" s="23">
        <v>8.4135089959260103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1464.6718559999999</v>
      </c>
      <c r="U16" s="31">
        <v>1300.7981405160001</v>
      </c>
      <c r="V16" s="31">
        <v>972.20427084000005</v>
      </c>
      <c r="W16" s="31">
        <v>1026.0376824299999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65.930303913776996</v>
      </c>
      <c r="AY16" s="24">
        <v>64.861999999999995</v>
      </c>
      <c r="AZ16" s="25">
        <v>0</v>
      </c>
      <c r="BA16" s="25">
        <v>0</v>
      </c>
      <c r="BB16" s="25">
        <v>190</v>
      </c>
      <c r="BC16" s="25">
        <v>190</v>
      </c>
      <c r="BD16" s="25">
        <v>190</v>
      </c>
      <c r="BE16" s="25">
        <v>190</v>
      </c>
      <c r="BF16" s="25">
        <v>190</v>
      </c>
      <c r="BG16" s="25">
        <v>190</v>
      </c>
      <c r="BH16" s="25">
        <v>190</v>
      </c>
      <c r="BI16" s="27">
        <v>0</v>
      </c>
      <c r="BJ16" s="27">
        <v>0</v>
      </c>
      <c r="BK16" s="27">
        <v>0.59309588896899801</v>
      </c>
      <c r="BL16" s="27">
        <v>0</v>
      </c>
      <c r="BM16" s="27">
        <v>0.87999991348233597</v>
      </c>
      <c r="BN16" s="27">
        <v>0.78154178113193995</v>
      </c>
      <c r="BO16" s="27">
        <v>0.58411696157173798</v>
      </c>
      <c r="BP16" s="27">
        <v>0.61646099641312202</v>
      </c>
      <c r="BQ16" s="28">
        <v>1.29885211487623E-2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24.559174425438201</v>
      </c>
      <c r="I17" s="23">
        <v>31.884078599999999</v>
      </c>
      <c r="J17" s="23">
        <v>30.5312714620412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2884.5635923700002</v>
      </c>
      <c r="R17" s="31">
        <v>3744.9</v>
      </c>
      <c r="S17" s="31">
        <v>3586.00792366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25">
        <v>0</v>
      </c>
      <c r="BA17" s="25">
        <v>450</v>
      </c>
      <c r="BB17" s="25">
        <v>450</v>
      </c>
      <c r="BC17" s="25">
        <v>450</v>
      </c>
      <c r="BD17" s="25">
        <v>450</v>
      </c>
      <c r="BE17" s="25">
        <v>0</v>
      </c>
      <c r="BF17" s="25">
        <v>0</v>
      </c>
      <c r="BG17" s="25">
        <v>0</v>
      </c>
      <c r="BH17" s="25">
        <v>0</v>
      </c>
      <c r="BI17" s="27">
        <v>0</v>
      </c>
      <c r="BJ17" s="27">
        <v>0.73175129182394705</v>
      </c>
      <c r="BK17" s="27">
        <v>0.95</v>
      </c>
      <c r="BL17" s="27">
        <v>0.90969252249112098</v>
      </c>
      <c r="BM17" s="27">
        <v>0</v>
      </c>
      <c r="BN17" s="27">
        <v>0</v>
      </c>
      <c r="BO17" s="27">
        <v>0</v>
      </c>
      <c r="BP17" s="27">
        <v>0</v>
      </c>
      <c r="BQ17" s="28">
        <v>0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7.6187703682499999</v>
      </c>
      <c r="J18" s="23">
        <v>23.065627500000002</v>
      </c>
      <c r="K18" s="23">
        <v>23.065627500000002</v>
      </c>
      <c r="L18" s="23">
        <v>23.065627500000002</v>
      </c>
      <c r="M18" s="23">
        <v>23.065630290000001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1015.8360491</v>
      </c>
      <c r="S18" s="31">
        <v>3075.4169999999999</v>
      </c>
      <c r="T18" s="31">
        <v>3075.4169999999999</v>
      </c>
      <c r="U18" s="31">
        <v>3075.4169999999999</v>
      </c>
      <c r="V18" s="31">
        <v>3075.4173719999999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61.912990557548</v>
      </c>
      <c r="AV18" s="23">
        <v>73.2646525747124</v>
      </c>
      <c r="AW18" s="23">
        <v>67.2574905450399</v>
      </c>
      <c r="AX18" s="23">
        <v>80.203115912873201</v>
      </c>
      <c r="AY18" s="24">
        <v>85.377204111357898</v>
      </c>
      <c r="AZ18" s="25">
        <v>0</v>
      </c>
      <c r="BA18" s="25">
        <v>0</v>
      </c>
      <c r="BB18" s="25">
        <v>377.5</v>
      </c>
      <c r="BC18" s="25">
        <v>377.5</v>
      </c>
      <c r="BD18" s="25">
        <v>377.5</v>
      </c>
      <c r="BE18" s="25">
        <v>377.5</v>
      </c>
      <c r="BF18" s="25">
        <v>377.5</v>
      </c>
      <c r="BG18" s="25">
        <v>377.5</v>
      </c>
      <c r="BH18" s="25">
        <v>377.5</v>
      </c>
      <c r="BI18" s="27">
        <v>0</v>
      </c>
      <c r="BJ18" s="27">
        <v>0</v>
      </c>
      <c r="BK18" s="27">
        <v>0.30718680610239202</v>
      </c>
      <c r="BL18" s="27">
        <v>0.93</v>
      </c>
      <c r="BM18" s="27">
        <v>0.93</v>
      </c>
      <c r="BN18" s="27">
        <v>0.93</v>
      </c>
      <c r="BO18" s="27">
        <v>0.93000011249206205</v>
      </c>
      <c r="BP18" s="27">
        <v>0.93</v>
      </c>
      <c r="BQ18" s="28">
        <v>0.93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25">
        <v>100</v>
      </c>
      <c r="BA19" s="25">
        <v>100</v>
      </c>
      <c r="BB19" s="25">
        <v>100</v>
      </c>
      <c r="BC19" s="25">
        <v>100</v>
      </c>
      <c r="BD19" s="25">
        <v>100</v>
      </c>
      <c r="BE19" s="25">
        <v>100</v>
      </c>
      <c r="BF19" s="25">
        <v>100</v>
      </c>
      <c r="BG19" s="25">
        <v>100</v>
      </c>
      <c r="BH19" s="25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1.261322883784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115.71769576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25">
        <v>200</v>
      </c>
      <c r="BA20" s="25">
        <v>200</v>
      </c>
      <c r="BB20" s="25">
        <v>200</v>
      </c>
      <c r="BC20" s="25">
        <v>200</v>
      </c>
      <c r="BD20" s="25">
        <v>200</v>
      </c>
      <c r="BE20" s="25">
        <v>200</v>
      </c>
      <c r="BF20" s="25">
        <v>200</v>
      </c>
      <c r="BG20" s="25">
        <v>200</v>
      </c>
      <c r="BH20" s="25">
        <v>200</v>
      </c>
      <c r="BI20" s="27">
        <v>1.6559008219178099E-2</v>
      </c>
      <c r="BJ20" s="27">
        <v>0</v>
      </c>
      <c r="BK20" s="27">
        <v>6.6048913105022797E-2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25">
        <v>24.96</v>
      </c>
      <c r="BA21" s="25">
        <v>24.96</v>
      </c>
      <c r="BB21" s="25">
        <v>24.96</v>
      </c>
      <c r="BC21" s="25">
        <v>24.96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7">
        <v>0.22438356164383599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8">
        <v>0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25">
        <v>70</v>
      </c>
      <c r="BA22" s="25">
        <v>70</v>
      </c>
      <c r="BB22" s="25">
        <v>70</v>
      </c>
      <c r="BC22" s="25">
        <v>70</v>
      </c>
      <c r="BD22" s="25">
        <v>70</v>
      </c>
      <c r="BE22" s="25">
        <v>70</v>
      </c>
      <c r="BF22" s="25">
        <v>70</v>
      </c>
      <c r="BG22" s="25">
        <v>70</v>
      </c>
      <c r="BH22" s="25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25">
        <v>0.1</v>
      </c>
      <c r="BA23" s="25">
        <v>0.1</v>
      </c>
      <c r="BB23" s="25">
        <v>0.1</v>
      </c>
      <c r="BC23" s="25">
        <v>0.1</v>
      </c>
      <c r="BD23" s="25">
        <v>0.1</v>
      </c>
      <c r="BE23" s="25">
        <v>0.1</v>
      </c>
      <c r="BF23" s="25">
        <v>0.1</v>
      </c>
      <c r="BG23" s="25">
        <v>0.1</v>
      </c>
      <c r="BH23" s="25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0.50979846841200005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52.448402100000003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110.64885652832</v>
      </c>
      <c r="AZ24" s="25">
        <v>45</v>
      </c>
      <c r="BA24" s="25">
        <v>45</v>
      </c>
      <c r="BB24" s="25">
        <v>45</v>
      </c>
      <c r="BC24" s="25">
        <v>45</v>
      </c>
      <c r="BD24" s="25">
        <v>45</v>
      </c>
      <c r="BE24" s="25">
        <v>45</v>
      </c>
      <c r="BF24" s="25">
        <v>45</v>
      </c>
      <c r="BG24" s="25">
        <v>45</v>
      </c>
      <c r="BH24" s="25">
        <v>45</v>
      </c>
      <c r="BI24" s="27">
        <v>0.13305023363774701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3.0297580542186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4.5935458217999998E-2</v>
      </c>
      <c r="P25" s="31">
        <v>324.73291042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4.9234146000000001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92.228605456359105</v>
      </c>
      <c r="AY25" s="24">
        <v>106.209241914529</v>
      </c>
      <c r="AZ25" s="25">
        <v>180</v>
      </c>
      <c r="BA25" s="25">
        <v>180</v>
      </c>
      <c r="BB25" s="25">
        <v>180</v>
      </c>
      <c r="BC25" s="25">
        <v>180</v>
      </c>
      <c r="BD25" s="25">
        <v>180</v>
      </c>
      <c r="BE25" s="25">
        <v>180</v>
      </c>
      <c r="BF25" s="25">
        <v>180</v>
      </c>
      <c r="BG25" s="25">
        <v>180</v>
      </c>
      <c r="BH25" s="25">
        <v>180</v>
      </c>
      <c r="BI25" s="27">
        <v>0.20594426079401301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3.1224090563165899E-3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25">
        <v>0</v>
      </c>
      <c r="BA26" s="25">
        <v>49.92</v>
      </c>
      <c r="BB26" s="25">
        <v>49.92</v>
      </c>
      <c r="BC26" s="25">
        <v>49.92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0.42075175363939998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41.404423700000002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25">
        <v>230</v>
      </c>
      <c r="BA27" s="25">
        <v>230</v>
      </c>
      <c r="BB27" s="25">
        <v>230</v>
      </c>
      <c r="BC27" s="25">
        <v>230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7">
        <v>2.05501408080206E-2</v>
      </c>
      <c r="BJ27" s="27">
        <v>0</v>
      </c>
      <c r="BK27" s="27">
        <v>0.9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230</v>
      </c>
      <c r="BE28" s="25">
        <v>230</v>
      </c>
      <c r="BF28" s="25">
        <v>230</v>
      </c>
      <c r="BG28" s="25">
        <v>230</v>
      </c>
      <c r="BH28" s="25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669.58657721479995</v>
      </c>
      <c r="Q29" s="31">
        <v>669.58658960000002</v>
      </c>
      <c r="R29" s="31">
        <v>669.58646122000005</v>
      </c>
      <c r="S29" s="31">
        <v>669.58661402799999</v>
      </c>
      <c r="T29" s="31">
        <v>669.58661307399996</v>
      </c>
      <c r="U29" s="31">
        <v>669.58623814999999</v>
      </c>
      <c r="V29" s="31">
        <v>669.586456408</v>
      </c>
      <c r="W29" s="31">
        <v>669.58639689999995</v>
      </c>
      <c r="X29" s="31">
        <v>669.58645430000001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25">
        <v>330</v>
      </c>
      <c r="BA29" s="25">
        <v>330</v>
      </c>
      <c r="BB29" s="25">
        <v>330</v>
      </c>
      <c r="BC29" s="25">
        <v>330</v>
      </c>
      <c r="BD29" s="25">
        <v>330</v>
      </c>
      <c r="BE29" s="25">
        <v>330</v>
      </c>
      <c r="BF29" s="25">
        <v>330</v>
      </c>
      <c r="BG29" s="25">
        <v>330</v>
      </c>
      <c r="BH29" s="25">
        <v>330</v>
      </c>
      <c r="BI29" s="27">
        <v>0.23162673903929701</v>
      </c>
      <c r="BJ29" s="27">
        <v>0.23162674332364699</v>
      </c>
      <c r="BK29" s="27">
        <v>0.231626698913796</v>
      </c>
      <c r="BL29" s="27">
        <v>0.23162675177390299</v>
      </c>
      <c r="BM29" s="27">
        <v>0.231626751443891</v>
      </c>
      <c r="BN29" s="27">
        <v>0.23162662174830501</v>
      </c>
      <c r="BO29" s="27">
        <v>0.23162669724920401</v>
      </c>
      <c r="BP29" s="27">
        <v>0.23162667666389899</v>
      </c>
      <c r="BQ29" s="28">
        <v>0.23162669651999501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3681.6894069</v>
      </c>
      <c r="Q30" s="31">
        <v>3681.6888958200002</v>
      </c>
      <c r="R30" s="31">
        <v>4016.3896748000002</v>
      </c>
      <c r="S30" s="31">
        <v>4016.38808518</v>
      </c>
      <c r="T30" s="31">
        <v>4434.7628655799999</v>
      </c>
      <c r="U30" s="31">
        <v>4434.7606433199999</v>
      </c>
      <c r="V30" s="31">
        <v>4434.7615788000003</v>
      </c>
      <c r="W30" s="31">
        <v>4434.7621817899999</v>
      </c>
      <c r="X30" s="31">
        <v>4434.7612500100004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25">
        <v>900</v>
      </c>
      <c r="BA30" s="25">
        <v>900</v>
      </c>
      <c r="BB30" s="25">
        <v>900</v>
      </c>
      <c r="BC30" s="25">
        <v>900</v>
      </c>
      <c r="BD30" s="25">
        <v>900</v>
      </c>
      <c r="BE30" s="25">
        <v>900</v>
      </c>
      <c r="BF30" s="25">
        <v>900</v>
      </c>
      <c r="BG30" s="25">
        <v>900</v>
      </c>
      <c r="BH30" s="25">
        <v>900</v>
      </c>
      <c r="BI30" s="27">
        <v>0.46698242096651399</v>
      </c>
      <c r="BJ30" s="27">
        <v>0.46698235614155198</v>
      </c>
      <c r="BK30" s="27">
        <v>0.50943552445459195</v>
      </c>
      <c r="BL30" s="27">
        <v>0.509435322828513</v>
      </c>
      <c r="BM30" s="27">
        <v>0.562501631859462</v>
      </c>
      <c r="BN30" s="27">
        <v>0.56250134998985302</v>
      </c>
      <c r="BO30" s="27">
        <v>0.56250146864535799</v>
      </c>
      <c r="BP30" s="27">
        <v>0.56250154512810802</v>
      </c>
      <c r="BQ30" s="28">
        <v>0.56250142694190797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722.70734572499998</v>
      </c>
      <c r="Q31" s="31">
        <v>722.70740260000002</v>
      </c>
      <c r="R31" s="31">
        <v>788.40815947299996</v>
      </c>
      <c r="S31" s="31">
        <v>788.40815141999997</v>
      </c>
      <c r="T31" s="31">
        <v>870.53395434000004</v>
      </c>
      <c r="U31" s="31">
        <v>870.53390779999995</v>
      </c>
      <c r="V31" s="31">
        <v>870.53386512999998</v>
      </c>
      <c r="W31" s="31">
        <v>870.53394158000003</v>
      </c>
      <c r="X31" s="31">
        <v>870.53393141000004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25">
        <v>140</v>
      </c>
      <c r="BA31" s="25">
        <v>140</v>
      </c>
      <c r="BB31" s="25">
        <v>140</v>
      </c>
      <c r="BC31" s="25">
        <v>140</v>
      </c>
      <c r="BD31" s="25">
        <v>140</v>
      </c>
      <c r="BE31" s="25">
        <v>140</v>
      </c>
      <c r="BF31" s="25">
        <v>140</v>
      </c>
      <c r="BG31" s="25">
        <v>140</v>
      </c>
      <c r="BH31" s="25">
        <v>140</v>
      </c>
      <c r="BI31" s="27">
        <v>0.58929170395058705</v>
      </c>
      <c r="BJ31" s="27">
        <v>0.58929175032615799</v>
      </c>
      <c r="BK31" s="27">
        <v>0.64286379604778199</v>
      </c>
      <c r="BL31" s="27">
        <v>0.64286378948140899</v>
      </c>
      <c r="BM31" s="27">
        <v>0.709828729892368</v>
      </c>
      <c r="BN31" s="27">
        <v>0.70982869194390097</v>
      </c>
      <c r="BO31" s="27">
        <v>0.70982865715101096</v>
      </c>
      <c r="BP31" s="27">
        <v>0.70982871948793202</v>
      </c>
      <c r="BQ31" s="28">
        <v>0.70982871119536795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814.68001365999999</v>
      </c>
      <c r="Q32" s="31">
        <v>814.68001122600003</v>
      </c>
      <c r="R32" s="31">
        <v>10.0000006467</v>
      </c>
      <c r="S32" s="31">
        <v>743.27592154009994</v>
      </c>
      <c r="T32" s="31">
        <v>814.67987629599997</v>
      </c>
      <c r="U32" s="31">
        <v>814.67999801999997</v>
      </c>
      <c r="V32" s="31">
        <v>814.68004671000006</v>
      </c>
      <c r="W32" s="31">
        <v>814.68021670600001</v>
      </c>
      <c r="X32" s="31">
        <v>814.67973852399996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25">
        <v>150</v>
      </c>
      <c r="BA32" s="25">
        <v>150</v>
      </c>
      <c r="BB32" s="25">
        <v>150</v>
      </c>
      <c r="BC32" s="25">
        <v>150</v>
      </c>
      <c r="BD32" s="25">
        <v>150</v>
      </c>
      <c r="BE32" s="25">
        <v>150</v>
      </c>
      <c r="BF32" s="25">
        <v>150</v>
      </c>
      <c r="BG32" s="25">
        <v>150</v>
      </c>
      <c r="BH32" s="25">
        <v>150</v>
      </c>
      <c r="BI32" s="27">
        <v>0.62000001039573804</v>
      </c>
      <c r="BJ32" s="27">
        <v>0.620000008543379</v>
      </c>
      <c r="BK32" s="27">
        <v>7.6103505682648398E-3</v>
      </c>
      <c r="BL32" s="27">
        <v>0.56565899660586005</v>
      </c>
      <c r="BM32" s="27">
        <v>0.61999990585692499</v>
      </c>
      <c r="BN32" s="27">
        <v>0.61999999849315102</v>
      </c>
      <c r="BO32" s="27">
        <v>0.62000003554794503</v>
      </c>
      <c r="BP32" s="27">
        <v>0.62000016492085197</v>
      </c>
      <c r="BQ32" s="28">
        <v>0.61999980100760999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0.43800000770000003</v>
      </c>
      <c r="R33" s="31">
        <v>0.438</v>
      </c>
      <c r="S33" s="31">
        <v>0.43800009029999998</v>
      </c>
      <c r="T33" s="31">
        <v>4.8179992699999996</v>
      </c>
      <c r="U33" s="31">
        <v>4.8179999579999997</v>
      </c>
      <c r="V33" s="31">
        <v>4.8180015100000002</v>
      </c>
      <c r="W33" s="31">
        <v>4.8179970499999998</v>
      </c>
      <c r="X33" s="31">
        <v>4.8179970790000004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25">
        <v>10</v>
      </c>
      <c r="BA33" s="25">
        <v>10</v>
      </c>
      <c r="BB33" s="25">
        <v>10</v>
      </c>
      <c r="BC33" s="25">
        <v>10</v>
      </c>
      <c r="BD33" s="25">
        <v>110</v>
      </c>
      <c r="BE33" s="25">
        <v>110</v>
      </c>
      <c r="BF33" s="25">
        <v>110</v>
      </c>
      <c r="BG33" s="25">
        <v>110</v>
      </c>
      <c r="BH33" s="25">
        <v>110</v>
      </c>
      <c r="BI33" s="27">
        <v>5.0000000000000001E-3</v>
      </c>
      <c r="BJ33" s="27">
        <v>5.0000000878995402E-3</v>
      </c>
      <c r="BK33" s="27">
        <v>5.0000000000000001E-3</v>
      </c>
      <c r="BL33" s="27">
        <v>5.0000010308219201E-3</v>
      </c>
      <c r="BM33" s="27">
        <v>4.9999992424242402E-3</v>
      </c>
      <c r="BN33" s="27">
        <v>4.9999999564134499E-3</v>
      </c>
      <c r="BO33" s="27">
        <v>5.0000015670402702E-3</v>
      </c>
      <c r="BP33" s="27">
        <v>4.9999969385637203E-3</v>
      </c>
      <c r="BQ33" s="28">
        <v>4.9999969686592002E-3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25">
        <v>1.8</v>
      </c>
      <c r="BA34" s="25">
        <v>1.8</v>
      </c>
      <c r="BB34" s="25">
        <v>1.8</v>
      </c>
      <c r="BC34" s="25">
        <v>1.8</v>
      </c>
      <c r="BD34" s="25">
        <v>1.8</v>
      </c>
      <c r="BE34" s="25">
        <v>1.8</v>
      </c>
      <c r="BF34" s="25">
        <v>1.8</v>
      </c>
      <c r="BG34" s="25">
        <v>1.8</v>
      </c>
      <c r="BH34" s="25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25">
        <v>18</v>
      </c>
      <c r="BA35" s="25">
        <v>18</v>
      </c>
      <c r="BB35" s="25">
        <v>18</v>
      </c>
      <c r="BC35" s="25">
        <v>18</v>
      </c>
      <c r="BD35" s="25">
        <v>18</v>
      </c>
      <c r="BE35" s="25">
        <v>18</v>
      </c>
      <c r="BF35" s="25">
        <v>18</v>
      </c>
      <c r="BG35" s="25">
        <v>18</v>
      </c>
      <c r="BH35" s="25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28.650128363332101</v>
      </c>
      <c r="AW36" s="23">
        <v>29.131465319190099</v>
      </c>
      <c r="AX36" s="23">
        <v>30.448588588953299</v>
      </c>
      <c r="AY36" s="24">
        <v>31.672404091347801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453.17</v>
      </c>
      <c r="BF36" s="25">
        <v>1001.878</v>
      </c>
      <c r="BG36" s="25">
        <v>1001.878</v>
      </c>
      <c r="BH36" s="25">
        <v>1001.878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1429.29818</v>
      </c>
      <c r="BX36" s="29">
        <v>1730.6250320000004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606.16195408212673</v>
      </c>
      <c r="CG36" s="29">
        <v>551.43046909617203</v>
      </c>
      <c r="CH36" s="29">
        <v>0</v>
      </c>
      <c r="CI36" s="29">
        <v>0</v>
      </c>
      <c r="CJ36" s="30">
        <v>666.77814949033939</v>
      </c>
      <c r="CK36" s="30">
        <v>1273.3516654961286</v>
      </c>
      <c r="CL36" s="30">
        <v>1429.29818</v>
      </c>
      <c r="CM36" s="30">
        <v>3475.9155332000009</v>
      </c>
      <c r="CN36" t="s">
        <v>82</v>
      </c>
      <c r="CO36" t="s">
        <v>83</v>
      </c>
    </row>
    <row r="37" spans="2:93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87.606297307646003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558.24561900000003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0</v>
      </c>
      <c r="CH37" s="29">
        <v>0</v>
      </c>
      <c r="CI37" s="29">
        <v>68.578226559292304</v>
      </c>
      <c r="CJ37" s="30">
        <v>0</v>
      </c>
      <c r="CK37" s="30">
        <v>0</v>
      </c>
      <c r="CL37" s="30">
        <v>0</v>
      </c>
      <c r="CM37" s="30">
        <v>0</v>
      </c>
      <c r="CN37" t="s">
        <v>82</v>
      </c>
      <c r="CO37" t="s">
        <v>85</v>
      </c>
    </row>
    <row r="38" spans="2:93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91.220663712000004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12582.160512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78.402363937616599</v>
      </c>
      <c r="AY38" s="24">
        <v>80.906158545685102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701.40300000000002</v>
      </c>
      <c r="BH38" s="25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0.89999930644714998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730.16052300000001</v>
      </c>
      <c r="BZ38" s="29">
        <v>931.18386900000007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144.45836691688439</v>
      </c>
      <c r="CI38" s="29">
        <v>114.39218896340388</v>
      </c>
      <c r="CJ38" s="30">
        <v>0</v>
      </c>
      <c r="CK38" s="30">
        <v>158.90420360857283</v>
      </c>
      <c r="CL38" s="30">
        <v>0</v>
      </c>
      <c r="CM38" s="30">
        <v>803.17657530000008</v>
      </c>
      <c r="CN38" t="s">
        <v>82</v>
      </c>
      <c r="CO38" t="s">
        <v>87</v>
      </c>
    </row>
    <row r="39" spans="2:93" ht="15" thickBot="1" x14ac:dyDescent="0.4">
      <c r="B39">
        <v>52</v>
      </c>
      <c r="C39" s="21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57.546900000000001</v>
      </c>
      <c r="BF39" s="25">
        <v>57.546900000000001</v>
      </c>
      <c r="BG39" s="25">
        <v>57.546900000000001</v>
      </c>
      <c r="BH39" s="25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230.1876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97.622012938878129</v>
      </c>
      <c r="CG39" s="29">
        <v>0</v>
      </c>
      <c r="CH39" s="29">
        <v>0</v>
      </c>
      <c r="CI39" s="29">
        <v>0</v>
      </c>
      <c r="CJ39" s="30">
        <v>107.38421423276594</v>
      </c>
      <c r="CK39" s="30">
        <v>107.38421423276594</v>
      </c>
      <c r="CL39" s="30">
        <v>230.1876</v>
      </c>
      <c r="CM39" s="30">
        <v>253.20636000000002</v>
      </c>
      <c r="CN39" t="s">
        <v>82</v>
      </c>
      <c r="CO39" t="s">
        <v>89</v>
      </c>
    </row>
    <row r="40" spans="2:93" x14ac:dyDescent="0.35">
      <c r="B40">
        <v>54</v>
      </c>
      <c r="C40" s="21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25">
        <v>129.30099999999999</v>
      </c>
      <c r="BA40" s="25">
        <v>217.102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x14ac:dyDescent="0.35">
      <c r="B41">
        <v>63</v>
      </c>
      <c r="C41" s="21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25">
        <v>0</v>
      </c>
      <c r="BA41" s="25">
        <v>0</v>
      </c>
      <c r="BB41" s="25">
        <v>0</v>
      </c>
      <c r="BC41" s="25">
        <v>5</v>
      </c>
      <c r="BD41" s="25">
        <v>15</v>
      </c>
      <c r="BE41" s="25">
        <v>15</v>
      </c>
      <c r="BF41" s="25">
        <v>15</v>
      </c>
      <c r="BG41" s="25">
        <v>15</v>
      </c>
      <c r="BH41" s="25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R41" s="29">
        <v>0</v>
      </c>
      <c r="BS41" s="29">
        <v>0</v>
      </c>
      <c r="BT41" s="29">
        <v>0</v>
      </c>
      <c r="BU41" s="29">
        <v>5.0999999999999996</v>
      </c>
      <c r="BV41" s="29">
        <v>10.199999999999999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3.4833686223618594</v>
      </c>
      <c r="CE41" s="29">
        <v>5.7576340865485269</v>
      </c>
      <c r="CF41" s="29">
        <v>0</v>
      </c>
      <c r="CG41" s="29">
        <v>0</v>
      </c>
      <c r="CH41" s="29">
        <v>0</v>
      </c>
      <c r="CI41" s="29">
        <v>0</v>
      </c>
      <c r="CJ41" s="30">
        <v>10.165102979801425</v>
      </c>
      <c r="CK41" s="30">
        <v>10.165102979801425</v>
      </c>
      <c r="CL41" s="30">
        <v>15.299999999999999</v>
      </c>
      <c r="CM41" s="30">
        <v>16.829999999999998</v>
      </c>
      <c r="CN41" t="s">
        <v>82</v>
      </c>
      <c r="CO41" t="s">
        <v>94</v>
      </c>
    </row>
    <row r="42" spans="2:93" x14ac:dyDescent="0.35">
      <c r="B42">
        <v>64</v>
      </c>
      <c r="C42" s="21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10</v>
      </c>
      <c r="BF42" s="25">
        <v>30</v>
      </c>
      <c r="BG42" s="25">
        <v>40</v>
      </c>
      <c r="BH42" s="25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8.9499999999999993</v>
      </c>
      <c r="BX42" s="29">
        <v>17.899999999999999</v>
      </c>
      <c r="BY42" s="29">
        <v>8.9499999999999993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3.7956736844337366</v>
      </c>
      <c r="CG42" s="29">
        <v>5.7034916370153814</v>
      </c>
      <c r="CH42" s="29">
        <v>1.7707097866562078</v>
      </c>
      <c r="CI42" s="29">
        <v>0</v>
      </c>
      <c r="CJ42" s="30">
        <v>4.1752410528771104</v>
      </c>
      <c r="CK42" s="30">
        <v>12.396862618915858</v>
      </c>
      <c r="CL42" s="30">
        <v>8.9499999999999993</v>
      </c>
      <c r="CM42" s="30">
        <v>39.379999999999995</v>
      </c>
      <c r="CN42" t="s">
        <v>82</v>
      </c>
      <c r="CO42" t="s">
        <v>96</v>
      </c>
    </row>
    <row r="43" spans="2:93" x14ac:dyDescent="0.35">
      <c r="B43">
        <v>65</v>
      </c>
      <c r="C43" s="21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10</v>
      </c>
      <c r="BH43" s="25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7.6</v>
      </c>
      <c r="BZ43" s="29">
        <v>34.200000000000003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1.5036194836410257</v>
      </c>
      <c r="CI43" s="29">
        <v>4.2013322962195909</v>
      </c>
      <c r="CJ43" s="30">
        <v>0</v>
      </c>
      <c r="CK43" s="30">
        <v>1.6539814320051283</v>
      </c>
      <c r="CL43" s="30">
        <v>0</v>
      </c>
      <c r="CM43" s="30">
        <v>8.36</v>
      </c>
      <c r="CN43" t="s">
        <v>82</v>
      </c>
      <c r="CO43" t="s">
        <v>98</v>
      </c>
    </row>
    <row r="44" spans="2:93" x14ac:dyDescent="0.35">
      <c r="B44">
        <v>66</v>
      </c>
      <c r="C44" s="21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10</v>
      </c>
      <c r="BE44" s="25">
        <v>10</v>
      </c>
      <c r="BF44" s="25">
        <v>10</v>
      </c>
      <c r="BG44" s="25">
        <v>10</v>
      </c>
      <c r="BH44" s="25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10.199999999999999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5.7576340865485269</v>
      </c>
      <c r="CF44" s="29">
        <v>0</v>
      </c>
      <c r="CG44" s="29">
        <v>0</v>
      </c>
      <c r="CH44" s="29">
        <v>0</v>
      </c>
      <c r="CI44" s="29">
        <v>0</v>
      </c>
      <c r="CJ44" s="30">
        <v>6.3333974952033802</v>
      </c>
      <c r="CK44" s="30">
        <v>6.3333974952033802</v>
      </c>
      <c r="CL44" s="30">
        <v>10.199999999999999</v>
      </c>
      <c r="CM44" s="30">
        <v>11.219999999999999</v>
      </c>
      <c r="CN44" t="s">
        <v>82</v>
      </c>
      <c r="CO44" t="s">
        <v>94</v>
      </c>
    </row>
    <row r="45" spans="2:93" x14ac:dyDescent="0.35">
      <c r="B45">
        <v>67</v>
      </c>
      <c r="C45" s="21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10</v>
      </c>
      <c r="BF45" s="25">
        <v>20</v>
      </c>
      <c r="BG45" s="25">
        <v>25</v>
      </c>
      <c r="BH45" s="25">
        <v>25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8.9499999999999993</v>
      </c>
      <c r="BX45" s="29">
        <v>8.9499999999999993</v>
      </c>
      <c r="BY45" s="29">
        <v>4.4749999999999996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3.7956736844337366</v>
      </c>
      <c r="CG45" s="29">
        <v>2.8517458185076907</v>
      </c>
      <c r="CH45" s="29">
        <v>0.88535489332810391</v>
      </c>
      <c r="CI45" s="29">
        <v>0</v>
      </c>
      <c r="CJ45" s="30">
        <v>4.1752410528771104</v>
      </c>
      <c r="CK45" s="30">
        <v>8.286051835896485</v>
      </c>
      <c r="CL45" s="30">
        <v>8.9499999999999993</v>
      </c>
      <c r="CM45" s="30">
        <v>24.612500000000001</v>
      </c>
      <c r="CN45" t="s">
        <v>82</v>
      </c>
      <c r="CO45" t="s">
        <v>96</v>
      </c>
    </row>
    <row r="46" spans="2:93" x14ac:dyDescent="0.35">
      <c r="B46">
        <v>68</v>
      </c>
      <c r="C46" s="21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10</v>
      </c>
      <c r="BH46" s="25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7.6</v>
      </c>
      <c r="BZ46" s="29">
        <v>26.6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1.5036194836410257</v>
      </c>
      <c r="CI46" s="29">
        <v>3.267702897059682</v>
      </c>
      <c r="CJ46" s="30">
        <v>0</v>
      </c>
      <c r="CK46" s="30">
        <v>1.6539814320051283</v>
      </c>
      <c r="CL46" s="30">
        <v>0</v>
      </c>
      <c r="CM46" s="30">
        <v>8.36</v>
      </c>
      <c r="CN46" t="s">
        <v>82</v>
      </c>
      <c r="CO46" t="s">
        <v>98</v>
      </c>
    </row>
    <row r="47" spans="2:93" x14ac:dyDescent="0.35">
      <c r="B47">
        <v>69</v>
      </c>
      <c r="C47" s="21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25">
        <v>0</v>
      </c>
      <c r="BA47" s="25">
        <v>0</v>
      </c>
      <c r="BB47" s="25">
        <v>47.156500000000001</v>
      </c>
      <c r="BC47" s="25">
        <v>47.156500000000001</v>
      </c>
      <c r="BD47" s="25">
        <v>47.156500000000001</v>
      </c>
      <c r="BE47" s="25">
        <v>47.156500000000001</v>
      </c>
      <c r="BF47" s="25">
        <v>47.156500000000001</v>
      </c>
      <c r="BG47" s="25">
        <v>47.156500000000001</v>
      </c>
      <c r="BH47" s="25">
        <v>47.156500000000001</v>
      </c>
      <c r="BI47" s="57">
        <v>0</v>
      </c>
      <c r="BJ47" s="57">
        <v>0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R47" s="29">
        <v>0</v>
      </c>
      <c r="BS47" s="29">
        <v>0</v>
      </c>
      <c r="BT47" s="29">
        <v>58.615529500000001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44.038714876033048</v>
      </c>
      <c r="CD47" s="29">
        <v>0</v>
      </c>
      <c r="CE47" s="29">
        <v>0</v>
      </c>
      <c r="CF47" s="29">
        <v>0</v>
      </c>
      <c r="CG47" s="29">
        <v>0</v>
      </c>
      <c r="CH47" s="29">
        <v>0</v>
      </c>
      <c r="CI47" s="29">
        <v>0</v>
      </c>
      <c r="CJ47" s="30">
        <v>48.442586363636352</v>
      </c>
      <c r="CK47" s="30">
        <v>48.442586363636352</v>
      </c>
      <c r="CL47" s="30">
        <v>58.615529500000001</v>
      </c>
      <c r="CM47" s="30">
        <v>64.477082449999997</v>
      </c>
      <c r="CN47" t="s">
        <v>82</v>
      </c>
      <c r="CO47" t="s">
        <v>103</v>
      </c>
    </row>
    <row r="48" spans="2:93" x14ac:dyDescent="0.35">
      <c r="B48">
        <v>70</v>
      </c>
      <c r="C48" s="21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25">
        <v>0</v>
      </c>
      <c r="BA48" s="25">
        <v>0</v>
      </c>
      <c r="BB48" s="25">
        <v>0</v>
      </c>
      <c r="BC48" s="25">
        <v>50</v>
      </c>
      <c r="BD48" s="25">
        <v>150</v>
      </c>
      <c r="BE48" s="25">
        <v>150</v>
      </c>
      <c r="BF48" s="25">
        <v>150</v>
      </c>
      <c r="BG48" s="25">
        <v>150</v>
      </c>
      <c r="BH48" s="25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0</v>
      </c>
      <c r="BU48" s="29">
        <v>51</v>
      </c>
      <c r="BV48" s="29">
        <v>102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34.833686223618599</v>
      </c>
      <c r="CE48" s="29">
        <v>57.576340865485278</v>
      </c>
      <c r="CF48" s="29">
        <v>0</v>
      </c>
      <c r="CG48" s="29">
        <v>0</v>
      </c>
      <c r="CH48" s="29">
        <v>0</v>
      </c>
      <c r="CI48" s="29">
        <v>0</v>
      </c>
      <c r="CJ48" s="30">
        <v>101.65102979801426</v>
      </c>
      <c r="CK48" s="30">
        <v>101.65102979801426</v>
      </c>
      <c r="CL48" s="30">
        <v>153</v>
      </c>
      <c r="CM48" s="30">
        <v>168.3</v>
      </c>
      <c r="CN48" t="s">
        <v>82</v>
      </c>
      <c r="CO48" t="s">
        <v>94</v>
      </c>
    </row>
    <row r="49" spans="2:93" x14ac:dyDescent="0.35">
      <c r="B49">
        <v>71</v>
      </c>
      <c r="C49" s="21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50</v>
      </c>
      <c r="BE49" s="25">
        <v>100</v>
      </c>
      <c r="BF49" s="25">
        <v>100</v>
      </c>
      <c r="BG49" s="25">
        <v>100</v>
      </c>
      <c r="BH49" s="25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0</v>
      </c>
      <c r="BV49" s="29">
        <v>47.85</v>
      </c>
      <c r="BW49" s="29">
        <v>47.85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27.010077553073241</v>
      </c>
      <c r="CF49" s="29">
        <v>20.293071039123387</v>
      </c>
      <c r="CG49" s="29">
        <v>0</v>
      </c>
      <c r="CH49" s="29">
        <v>0</v>
      </c>
      <c r="CI49" s="29">
        <v>0</v>
      </c>
      <c r="CJ49" s="30">
        <v>52.033463451416296</v>
      </c>
      <c r="CK49" s="30">
        <v>52.033463451416296</v>
      </c>
      <c r="CL49" s="30">
        <v>95.7</v>
      </c>
      <c r="CM49" s="30">
        <v>105.27000000000001</v>
      </c>
      <c r="CN49" t="s">
        <v>82</v>
      </c>
      <c r="CO49" t="s">
        <v>106</v>
      </c>
    </row>
    <row r="50" spans="2:93" x14ac:dyDescent="0.35">
      <c r="B50">
        <v>72</v>
      </c>
      <c r="C50" s="21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50</v>
      </c>
      <c r="BF50" s="25">
        <v>150</v>
      </c>
      <c r="BG50" s="25">
        <v>150</v>
      </c>
      <c r="BH50" s="25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44.75</v>
      </c>
      <c r="BX50" s="29">
        <v>89.5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18.978368422168685</v>
      </c>
      <c r="CG50" s="29">
        <v>28.517458185076908</v>
      </c>
      <c r="CH50" s="29">
        <v>0</v>
      </c>
      <c r="CI50" s="29">
        <v>0</v>
      </c>
      <c r="CJ50" s="30">
        <v>20.876205264385554</v>
      </c>
      <c r="CK50" s="30">
        <v>52.245409267970153</v>
      </c>
      <c r="CL50" s="30">
        <v>44.75</v>
      </c>
      <c r="CM50" s="30">
        <v>147.67500000000001</v>
      </c>
      <c r="CN50" t="s">
        <v>82</v>
      </c>
      <c r="CO50" t="s">
        <v>96</v>
      </c>
    </row>
    <row r="51" spans="2:93" x14ac:dyDescent="0.35">
      <c r="B51">
        <v>73</v>
      </c>
      <c r="C51" s="21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25</v>
      </c>
      <c r="BG51" s="25">
        <v>125</v>
      </c>
      <c r="BH51" s="25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20.7</v>
      </c>
      <c r="BY51" s="29">
        <v>82.8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6.5956579266043791</v>
      </c>
      <c r="CH51" s="29">
        <v>16.381538584931175</v>
      </c>
      <c r="CI51" s="29">
        <v>0</v>
      </c>
      <c r="CJ51" s="30">
        <v>0</v>
      </c>
      <c r="CK51" s="30">
        <v>25.274916162689109</v>
      </c>
      <c r="CL51" s="30">
        <v>0</v>
      </c>
      <c r="CM51" s="30">
        <v>113.85000000000001</v>
      </c>
      <c r="CN51" t="s">
        <v>82</v>
      </c>
      <c r="CO51" t="s">
        <v>109</v>
      </c>
    </row>
    <row r="52" spans="2:93" x14ac:dyDescent="0.35">
      <c r="B52">
        <v>74</v>
      </c>
      <c r="C52" s="21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50</v>
      </c>
      <c r="BH52" s="25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38</v>
      </c>
      <c r="BZ52" s="29">
        <v>190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0</v>
      </c>
      <c r="CG52" s="29">
        <v>0</v>
      </c>
      <c r="CH52" s="29">
        <v>7.5180974182051283</v>
      </c>
      <c r="CI52" s="29">
        <v>23.340734978997727</v>
      </c>
      <c r="CJ52" s="30">
        <v>0</v>
      </c>
      <c r="CK52" s="30">
        <v>8.2699071600256406</v>
      </c>
      <c r="CL52" s="30">
        <v>0</v>
      </c>
      <c r="CM52" s="30">
        <v>41.800000000000004</v>
      </c>
      <c r="CN52" t="s">
        <v>82</v>
      </c>
      <c r="CO52" t="s">
        <v>98</v>
      </c>
    </row>
    <row r="53" spans="2:93" x14ac:dyDescent="0.35">
      <c r="B53">
        <v>76</v>
      </c>
      <c r="C53" s="21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25">
        <v>0</v>
      </c>
      <c r="BA53" s="25">
        <v>0</v>
      </c>
      <c r="BB53" s="25">
        <v>0</v>
      </c>
      <c r="BC53" s="25">
        <v>1.4843500000000001</v>
      </c>
      <c r="BD53" s="25">
        <v>51.484349999999999</v>
      </c>
      <c r="BE53" s="25">
        <v>51.484349999999999</v>
      </c>
      <c r="BF53" s="25">
        <v>51.484349999999999</v>
      </c>
      <c r="BG53" s="25">
        <v>51.484349999999999</v>
      </c>
      <c r="BH53" s="25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R53" s="29">
        <v>0</v>
      </c>
      <c r="BS53" s="29">
        <v>0</v>
      </c>
      <c r="BT53" s="29">
        <v>0</v>
      </c>
      <c r="BU53" s="29">
        <v>1.5140370000000001</v>
      </c>
      <c r="BV53" s="29">
        <v>51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1.0341076429205653</v>
      </c>
      <c r="CE53" s="29">
        <v>28.788170432742639</v>
      </c>
      <c r="CF53" s="29">
        <v>0</v>
      </c>
      <c r="CG53" s="29">
        <v>0</v>
      </c>
      <c r="CH53" s="29">
        <v>0</v>
      </c>
      <c r="CI53" s="29">
        <v>0</v>
      </c>
      <c r="CJ53" s="30">
        <v>32.804505883229531</v>
      </c>
      <c r="CK53" s="30">
        <v>32.804505883229531</v>
      </c>
      <c r="CL53" s="30">
        <v>52.514037000000002</v>
      </c>
      <c r="CM53" s="30">
        <v>57.765440700000006</v>
      </c>
      <c r="CN53" t="s">
        <v>82</v>
      </c>
      <c r="CO53" t="s">
        <v>94</v>
      </c>
    </row>
    <row r="54" spans="2:93" x14ac:dyDescent="0.35">
      <c r="B54">
        <v>77</v>
      </c>
      <c r="C54" s="21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25</v>
      </c>
      <c r="BF54" s="25">
        <v>175</v>
      </c>
      <c r="BG54" s="25">
        <v>225</v>
      </c>
      <c r="BH54" s="25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22.375</v>
      </c>
      <c r="BX54" s="29">
        <v>134.25</v>
      </c>
      <c r="BY54" s="29">
        <v>44.75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9.4891842110843427</v>
      </c>
      <c r="CG54" s="29">
        <v>42.776187277615364</v>
      </c>
      <c r="CH54" s="29">
        <v>8.85354893328104</v>
      </c>
      <c r="CI54" s="29">
        <v>0</v>
      </c>
      <c r="CJ54" s="30">
        <v>10.438102632192777</v>
      </c>
      <c r="CK54" s="30">
        <v>67.230812464178825</v>
      </c>
      <c r="CL54" s="30">
        <v>22.375</v>
      </c>
      <c r="CM54" s="30">
        <v>221.51250000000002</v>
      </c>
      <c r="CN54" t="s">
        <v>82</v>
      </c>
      <c r="CO54" t="s">
        <v>96</v>
      </c>
    </row>
    <row r="55" spans="2:93" x14ac:dyDescent="0.35">
      <c r="B55">
        <v>78</v>
      </c>
      <c r="C55" s="21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50</v>
      </c>
      <c r="BH55" s="25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38</v>
      </c>
      <c r="BZ55" s="29">
        <v>133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7.5180974182051283</v>
      </c>
      <c r="CI55" s="29">
        <v>16.338514485298408</v>
      </c>
      <c r="CJ55" s="30">
        <v>0</v>
      </c>
      <c r="CK55" s="30">
        <v>8.2699071600256406</v>
      </c>
      <c r="CL55" s="30">
        <v>0</v>
      </c>
      <c r="CM55" s="30">
        <v>41.800000000000004</v>
      </c>
      <c r="CN55" t="s">
        <v>82</v>
      </c>
      <c r="CO55" t="s">
        <v>98</v>
      </c>
    </row>
    <row r="56" spans="2:93" x14ac:dyDescent="0.35">
      <c r="B56">
        <v>80</v>
      </c>
      <c r="C56" s="21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30</v>
      </c>
      <c r="BE56" s="25">
        <v>60</v>
      </c>
      <c r="BF56" s="25">
        <v>60</v>
      </c>
      <c r="BG56" s="25">
        <v>60</v>
      </c>
      <c r="BH56" s="25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30.6</v>
      </c>
      <c r="BW56" s="29">
        <v>30.6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17.272902259645583</v>
      </c>
      <c r="CF56" s="29">
        <v>12.977387122198028</v>
      </c>
      <c r="CG56" s="29">
        <v>0</v>
      </c>
      <c r="CH56" s="29">
        <v>0</v>
      </c>
      <c r="CI56" s="29">
        <v>0</v>
      </c>
      <c r="CJ56" s="30">
        <v>33.275318320027971</v>
      </c>
      <c r="CK56" s="30">
        <v>33.275318320027971</v>
      </c>
      <c r="CL56" s="30">
        <v>61.2</v>
      </c>
      <c r="CM56" s="30">
        <v>67.320000000000007</v>
      </c>
      <c r="CN56" t="s">
        <v>82</v>
      </c>
      <c r="CO56" t="s">
        <v>94</v>
      </c>
    </row>
    <row r="57" spans="2:93" x14ac:dyDescent="0.35">
      <c r="B57">
        <v>81</v>
      </c>
      <c r="C57" s="21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20</v>
      </c>
      <c r="BF57" s="25">
        <v>100</v>
      </c>
      <c r="BG57" s="25">
        <v>120</v>
      </c>
      <c r="BH57" s="25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17.899999999999999</v>
      </c>
      <c r="BX57" s="29">
        <v>71.599999999999994</v>
      </c>
      <c r="BY57" s="29">
        <v>17.899999999999999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7.5913473688674733</v>
      </c>
      <c r="CG57" s="29">
        <v>22.813966548061526</v>
      </c>
      <c r="CH57" s="29">
        <v>3.5414195733124156</v>
      </c>
      <c r="CI57" s="29">
        <v>0</v>
      </c>
      <c r="CJ57" s="30">
        <v>8.3504821057542209</v>
      </c>
      <c r="CK57" s="30">
        <v>37.341406839265559</v>
      </c>
      <c r="CL57" s="30">
        <v>17.899999999999999</v>
      </c>
      <c r="CM57" s="30">
        <v>118.14000000000001</v>
      </c>
      <c r="CN57" t="s">
        <v>82</v>
      </c>
      <c r="CO57" t="s">
        <v>96</v>
      </c>
    </row>
    <row r="58" spans="2:93" x14ac:dyDescent="0.35">
      <c r="B58">
        <v>82</v>
      </c>
      <c r="C58" s="21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10</v>
      </c>
      <c r="BH58" s="25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7.6</v>
      </c>
      <c r="BZ58" s="29">
        <v>83.6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1.5036194836410257</v>
      </c>
      <c r="CI58" s="29">
        <v>10.269923390758999</v>
      </c>
      <c r="CJ58" s="30">
        <v>0</v>
      </c>
      <c r="CK58" s="30">
        <v>1.6539814320051283</v>
      </c>
      <c r="CL58" s="30">
        <v>0</v>
      </c>
      <c r="CM58" s="30">
        <v>8.36</v>
      </c>
      <c r="CN58" t="s">
        <v>82</v>
      </c>
      <c r="CO58" t="s">
        <v>98</v>
      </c>
    </row>
    <row r="59" spans="2:93" x14ac:dyDescent="0.35">
      <c r="B59">
        <v>84</v>
      </c>
      <c r="C59" s="21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10</v>
      </c>
      <c r="BF59" s="25">
        <v>20</v>
      </c>
      <c r="BG59" s="25">
        <v>30</v>
      </c>
      <c r="BH59" s="25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8.9499999999999993</v>
      </c>
      <c r="BX59" s="29">
        <v>8.9499999999999993</v>
      </c>
      <c r="BY59" s="29">
        <v>8.9499999999999993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3.7956736844337366</v>
      </c>
      <c r="CG59" s="29">
        <v>2.8517458185076907</v>
      </c>
      <c r="CH59" s="29">
        <v>1.7707097866562078</v>
      </c>
      <c r="CI59" s="29">
        <v>0</v>
      </c>
      <c r="CJ59" s="30">
        <v>4.1752410528771104</v>
      </c>
      <c r="CK59" s="30">
        <v>9.2599422185573985</v>
      </c>
      <c r="CL59" s="30">
        <v>8.9499999999999993</v>
      </c>
      <c r="CM59" s="30">
        <v>29.535</v>
      </c>
      <c r="CN59" t="s">
        <v>82</v>
      </c>
      <c r="CO59" t="s">
        <v>96</v>
      </c>
    </row>
    <row r="60" spans="2:93" x14ac:dyDescent="0.35">
      <c r="B60">
        <v>85</v>
      </c>
      <c r="C60" s="21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10</v>
      </c>
      <c r="BH60" s="25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7.6</v>
      </c>
      <c r="BZ60" s="29">
        <v>15.2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1.5036194836410257</v>
      </c>
      <c r="CI60" s="29">
        <v>1.8672587983198181</v>
      </c>
      <c r="CJ60" s="30">
        <v>0</v>
      </c>
      <c r="CK60" s="30">
        <v>1.6539814320051283</v>
      </c>
      <c r="CL60" s="30">
        <v>0</v>
      </c>
      <c r="CM60" s="30">
        <v>8.36</v>
      </c>
      <c r="CN60" t="s">
        <v>82</v>
      </c>
      <c r="CO60" t="s">
        <v>98</v>
      </c>
    </row>
    <row r="61" spans="2:93" x14ac:dyDescent="0.35">
      <c r="B61">
        <v>87</v>
      </c>
      <c r="C61" s="21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10</v>
      </c>
      <c r="BG61" s="25">
        <v>10</v>
      </c>
      <c r="BH61" s="25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12.5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3.9828852213794566</v>
      </c>
      <c r="CH61" s="29">
        <v>0</v>
      </c>
      <c r="CI61" s="29">
        <v>0</v>
      </c>
      <c r="CJ61" s="30">
        <v>0</v>
      </c>
      <c r="CK61" s="30">
        <v>4.3811737435174027</v>
      </c>
      <c r="CL61" s="30">
        <v>0</v>
      </c>
      <c r="CM61" s="30">
        <v>13.75</v>
      </c>
      <c r="CN61" t="s">
        <v>82</v>
      </c>
      <c r="CO61" t="s">
        <v>114</v>
      </c>
    </row>
    <row r="62" spans="2:93" x14ac:dyDescent="0.35">
      <c r="B62">
        <v>88</v>
      </c>
      <c r="C62" s="21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27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0</v>
      </c>
      <c r="CI62" s="29">
        <v>3.3168412864891508</v>
      </c>
      <c r="CJ62" s="30">
        <v>0</v>
      </c>
      <c r="CK62" s="30">
        <v>0</v>
      </c>
      <c r="CL62" s="30">
        <v>0</v>
      </c>
      <c r="CM62" s="30">
        <v>0</v>
      </c>
      <c r="CN62" t="s">
        <v>82</v>
      </c>
      <c r="CO62" t="s">
        <v>116</v>
      </c>
    </row>
    <row r="63" spans="2:93" x14ac:dyDescent="0.35">
      <c r="B63">
        <v>90</v>
      </c>
      <c r="C63" s="21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5</v>
      </c>
      <c r="BG63" s="25">
        <v>5</v>
      </c>
      <c r="BH63" s="25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6.25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1.9914426106897283</v>
      </c>
      <c r="CH63" s="29">
        <v>0</v>
      </c>
      <c r="CI63" s="29">
        <v>0</v>
      </c>
      <c r="CJ63" s="30">
        <v>0</v>
      </c>
      <c r="CK63" s="30">
        <v>2.1905868717587014</v>
      </c>
      <c r="CL63" s="30">
        <v>0</v>
      </c>
      <c r="CM63" s="30">
        <v>6.875</v>
      </c>
      <c r="CN63" t="s">
        <v>82</v>
      </c>
      <c r="CO63" t="s">
        <v>114</v>
      </c>
    </row>
    <row r="64" spans="2:93" x14ac:dyDescent="0.35">
      <c r="B64">
        <v>93</v>
      </c>
      <c r="C64" s="21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50</v>
      </c>
      <c r="BG64" s="25">
        <v>50</v>
      </c>
      <c r="BH64" s="25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62.5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19.914426106897281</v>
      </c>
      <c r="CH64" s="29">
        <v>0</v>
      </c>
      <c r="CI64" s="29">
        <v>0</v>
      </c>
      <c r="CJ64" s="30">
        <v>0</v>
      </c>
      <c r="CK64" s="30">
        <v>21.905868717587008</v>
      </c>
      <c r="CL64" s="30">
        <v>0</v>
      </c>
      <c r="CM64" s="30">
        <v>68.75</v>
      </c>
      <c r="CN64" t="s">
        <v>82</v>
      </c>
      <c r="CO64" t="s">
        <v>114</v>
      </c>
    </row>
    <row r="65" spans="2:93" x14ac:dyDescent="0.35">
      <c r="B65">
        <v>94</v>
      </c>
      <c r="C65" s="21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135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16.584206432445754</v>
      </c>
      <c r="CJ65" s="30">
        <v>0</v>
      </c>
      <c r="CK65" s="30">
        <v>0</v>
      </c>
      <c r="CL65" s="30">
        <v>0</v>
      </c>
      <c r="CM65" s="30">
        <v>0</v>
      </c>
      <c r="CN65" t="s">
        <v>82</v>
      </c>
      <c r="CO65" t="s">
        <v>116</v>
      </c>
    </row>
    <row r="66" spans="2:93" x14ac:dyDescent="0.35">
      <c r="B66">
        <v>96</v>
      </c>
      <c r="C66" s="21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75</v>
      </c>
      <c r="BG66" s="25">
        <v>75</v>
      </c>
      <c r="BH66" s="25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93.75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29.871639160345921</v>
      </c>
      <c r="CH66" s="29">
        <v>0</v>
      </c>
      <c r="CI66" s="29">
        <v>0</v>
      </c>
      <c r="CJ66" s="30">
        <v>0</v>
      </c>
      <c r="CK66" s="30">
        <v>32.858803076380518</v>
      </c>
      <c r="CL66" s="30">
        <v>0</v>
      </c>
      <c r="CM66" s="30">
        <v>103.125</v>
      </c>
      <c r="CN66" t="s">
        <v>82</v>
      </c>
      <c r="CO66" t="s">
        <v>114</v>
      </c>
    </row>
    <row r="67" spans="2:93" x14ac:dyDescent="0.35">
      <c r="B67">
        <v>99</v>
      </c>
      <c r="C67" s="21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40</v>
      </c>
      <c r="BG67" s="25">
        <v>40</v>
      </c>
      <c r="BH67" s="25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50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15.931540885517826</v>
      </c>
      <c r="CH67" s="29">
        <v>0</v>
      </c>
      <c r="CI67" s="29">
        <v>0</v>
      </c>
      <c r="CJ67" s="30">
        <v>0</v>
      </c>
      <c r="CK67" s="30">
        <v>17.524694974069611</v>
      </c>
      <c r="CL67" s="30">
        <v>0</v>
      </c>
      <c r="CM67" s="30">
        <v>55</v>
      </c>
      <c r="CN67" t="s">
        <v>82</v>
      </c>
      <c r="CO67" t="s">
        <v>114</v>
      </c>
    </row>
    <row r="68" spans="2:93" x14ac:dyDescent="0.35">
      <c r="B68">
        <v>102</v>
      </c>
      <c r="C68" s="21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5</v>
      </c>
      <c r="BG68" s="25">
        <v>5</v>
      </c>
      <c r="BH68" s="25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6.25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1.9914426106897283</v>
      </c>
      <c r="CH68" s="29">
        <v>0</v>
      </c>
      <c r="CI68" s="29">
        <v>0</v>
      </c>
      <c r="CJ68" s="30">
        <v>0</v>
      </c>
      <c r="CK68" s="30">
        <v>2.1905868717587014</v>
      </c>
      <c r="CL68" s="30">
        <v>0</v>
      </c>
      <c r="CM68" s="30">
        <v>6.875</v>
      </c>
      <c r="CN68" t="s">
        <v>82</v>
      </c>
      <c r="CO68" t="s">
        <v>114</v>
      </c>
    </row>
    <row r="69" spans="2:93" x14ac:dyDescent="0.35">
      <c r="B69">
        <v>104</v>
      </c>
      <c r="C69" s="21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25">
        <v>0</v>
      </c>
      <c r="BA69" s="25">
        <v>0</v>
      </c>
      <c r="BB69" s="25">
        <v>0</v>
      </c>
      <c r="BC69" s="25">
        <v>75</v>
      </c>
      <c r="BD69" s="25">
        <v>150</v>
      </c>
      <c r="BE69" s="25">
        <v>225</v>
      </c>
      <c r="BF69" s="25">
        <v>225</v>
      </c>
      <c r="BG69" s="25">
        <v>225</v>
      </c>
      <c r="BH69" s="25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R69" s="29">
        <v>0</v>
      </c>
      <c r="BS69" s="29">
        <v>0</v>
      </c>
      <c r="BT69" s="29">
        <v>0</v>
      </c>
      <c r="BU69" s="29">
        <v>116.02500000000001</v>
      </c>
      <c r="BV69" s="29">
        <v>116.02500000000001</v>
      </c>
      <c r="BW69" s="29">
        <v>116.02500000000001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79.246636158732315</v>
      </c>
      <c r="CE69" s="29">
        <v>65.493087734489507</v>
      </c>
      <c r="CF69" s="29">
        <v>49.205926171667521</v>
      </c>
      <c r="CG69" s="29">
        <v>0</v>
      </c>
      <c r="CH69" s="29">
        <v>0</v>
      </c>
      <c r="CI69" s="29">
        <v>0</v>
      </c>
      <c r="CJ69" s="30">
        <v>213.34021507137828</v>
      </c>
      <c r="CK69" s="30">
        <v>213.34021507137828</v>
      </c>
      <c r="CL69" s="30">
        <v>348.07500000000005</v>
      </c>
      <c r="CM69" s="30">
        <v>382.88250000000005</v>
      </c>
      <c r="CN69" t="s">
        <v>82</v>
      </c>
      <c r="CO69" t="s">
        <v>122</v>
      </c>
    </row>
    <row r="70" spans="2:93" x14ac:dyDescent="0.35">
      <c r="B70">
        <v>105</v>
      </c>
      <c r="C70" s="21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75</v>
      </c>
      <c r="BF70" s="25">
        <v>175</v>
      </c>
      <c r="BG70" s="25">
        <v>225</v>
      </c>
      <c r="BH70" s="25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109.5</v>
      </c>
      <c r="BX70" s="29">
        <v>146</v>
      </c>
      <c r="BY70" s="29">
        <v>73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46.438689211787057</v>
      </c>
      <c r="CG70" s="29">
        <v>46.520099385712051</v>
      </c>
      <c r="CH70" s="29">
        <v>14.442660829709853</v>
      </c>
      <c r="CI70" s="29">
        <v>0</v>
      </c>
      <c r="CJ70" s="30">
        <v>51.082558132965765</v>
      </c>
      <c r="CK70" s="30">
        <v>118.14159436992986</v>
      </c>
      <c r="CL70" s="30">
        <v>109.5</v>
      </c>
      <c r="CM70" s="30">
        <v>361.35</v>
      </c>
      <c r="CN70" t="s">
        <v>82</v>
      </c>
      <c r="CO70" t="s">
        <v>124</v>
      </c>
    </row>
    <row r="71" spans="2:93" x14ac:dyDescent="0.35">
      <c r="B71">
        <v>106</v>
      </c>
      <c r="C71" s="21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100</v>
      </c>
      <c r="BH71" s="25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134.4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26.59032350017814</v>
      </c>
      <c r="CI71" s="29">
        <v>0</v>
      </c>
      <c r="CJ71" s="30">
        <v>0</v>
      </c>
      <c r="CK71" s="30">
        <v>29.249355850195954</v>
      </c>
      <c r="CL71" s="30">
        <v>0</v>
      </c>
      <c r="CM71" s="30">
        <v>147.84</v>
      </c>
      <c r="CN71" t="s">
        <v>82</v>
      </c>
      <c r="CO71" t="s">
        <v>126</v>
      </c>
    </row>
    <row r="1048521" spans="7:85" x14ac:dyDescent="0.35">
      <c r="G1048521" s="51">
        <v>0</v>
      </c>
      <c r="H1048521" s="51">
        <v>0</v>
      </c>
      <c r="I1048521" s="51">
        <v>0</v>
      </c>
      <c r="J1048521" s="51">
        <v>0</v>
      </c>
      <c r="K1048521" s="51">
        <v>0</v>
      </c>
      <c r="L1048521" s="51">
        <v>0</v>
      </c>
      <c r="M1048521" s="52">
        <v>0</v>
      </c>
      <c r="N1048521" s="52"/>
      <c r="O1048521" s="52"/>
      <c r="P1048521" s="54">
        <v>0</v>
      </c>
      <c r="Q1048521" s="54">
        <v>0</v>
      </c>
      <c r="R1048521" s="54">
        <v>0</v>
      </c>
      <c r="S1048521" s="54">
        <v>0</v>
      </c>
      <c r="T1048521" s="54">
        <v>0</v>
      </c>
      <c r="U1048521" s="54">
        <v>0</v>
      </c>
      <c r="V1048521" s="55">
        <v>0</v>
      </c>
      <c r="W1048521" s="54"/>
      <c r="X1048521" s="54"/>
      <c r="Y1048521" s="56">
        <v>0</v>
      </c>
      <c r="Z1048521" s="56">
        <v>0</v>
      </c>
      <c r="AA1048521" s="56">
        <v>0</v>
      </c>
      <c r="AB1048521" s="56">
        <v>0</v>
      </c>
      <c r="AC1048521" s="56">
        <v>0</v>
      </c>
      <c r="AD1048521" s="56">
        <v>0</v>
      </c>
      <c r="AE1048521" s="56">
        <v>0</v>
      </c>
      <c r="AF1048521" s="56"/>
      <c r="AG1048521" s="56"/>
      <c r="AH1048521" s="56">
        <v>0</v>
      </c>
      <c r="AI1048521" s="56">
        <v>0</v>
      </c>
      <c r="AJ1048521" s="56">
        <v>0</v>
      </c>
      <c r="AK1048521" s="56">
        <v>0</v>
      </c>
      <c r="AL1048521" s="56">
        <v>0</v>
      </c>
      <c r="AM1048521" s="56">
        <v>0</v>
      </c>
      <c r="AN1048521" s="56">
        <v>0</v>
      </c>
      <c r="AO1048521" s="56"/>
      <c r="AP1048521" s="56"/>
      <c r="AQ1048521" s="56">
        <v>0</v>
      </c>
      <c r="AR1048521" s="56">
        <v>0</v>
      </c>
      <c r="AS1048521" s="56">
        <v>0</v>
      </c>
      <c r="AT1048521" s="56">
        <v>0</v>
      </c>
      <c r="AU1048521" s="56">
        <v>0</v>
      </c>
      <c r="AV1048521" s="56">
        <v>0</v>
      </c>
      <c r="AW1048521" s="56">
        <v>0</v>
      </c>
      <c r="AX1048521" s="56"/>
      <c r="AY1048521" s="56"/>
      <c r="AZ1048521" s="56">
        <v>0</v>
      </c>
      <c r="BA1048521" s="56">
        <v>0</v>
      </c>
      <c r="BB1048521" s="56">
        <v>0</v>
      </c>
      <c r="BC1048521" s="56">
        <v>0</v>
      </c>
      <c r="BD1048521" s="56">
        <v>0</v>
      </c>
      <c r="BE1048521" s="56">
        <v>0</v>
      </c>
      <c r="BF1048521" s="56">
        <v>0</v>
      </c>
      <c r="BG1048521" s="56"/>
      <c r="BH1048521" s="56"/>
      <c r="BI1048521" s="56">
        <v>0</v>
      </c>
      <c r="BJ1048521" s="56">
        <v>0</v>
      </c>
      <c r="BK1048521" s="56">
        <v>0</v>
      </c>
      <c r="BL1048521" s="56">
        <v>0</v>
      </c>
      <c r="BM1048521" s="56">
        <v>0</v>
      </c>
      <c r="BN1048521" s="56">
        <v>0</v>
      </c>
      <c r="BO1048521" s="56">
        <v>0</v>
      </c>
      <c r="BR1048521" s="56">
        <v>0</v>
      </c>
      <c r="BS1048521" s="56">
        <v>0</v>
      </c>
      <c r="BT1048521" s="56">
        <v>0</v>
      </c>
      <c r="BU1048521" s="56">
        <v>0</v>
      </c>
      <c r="BV1048521" s="56">
        <v>0</v>
      </c>
      <c r="BW1048521" s="56">
        <v>0</v>
      </c>
      <c r="BX1048521" s="56">
        <v>0</v>
      </c>
      <c r="CA1048521" s="56">
        <v>0</v>
      </c>
      <c r="CB1048521" s="56">
        <v>0</v>
      </c>
      <c r="CC1048521" s="56">
        <v>0</v>
      </c>
      <c r="CD1048521" s="56">
        <v>0</v>
      </c>
      <c r="CE1048521" s="56">
        <v>0</v>
      </c>
      <c r="CF1048521" s="56">
        <v>0</v>
      </c>
      <c r="CG1048521" s="56">
        <v>0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hyperlinks>
    <hyperlink ref="A1" location="'Table of 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29"/>
  <sheetViews>
    <sheetView zoomScale="50" zoomScaleNormal="5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91" width="6.54296875" customWidth="1"/>
    <col min="92" max="92" width="27.54296875" customWidth="1"/>
    <col min="93" max="93" width="43.90625" bestFit="1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75" t="s">
        <v>11</v>
      </c>
      <c r="CB2" s="76"/>
      <c r="CC2" s="76"/>
      <c r="CD2" s="76"/>
      <c r="CE2" s="76"/>
      <c r="CF2" s="76"/>
      <c r="CG2" s="76"/>
      <c r="CH2" s="76"/>
      <c r="CI2" s="77"/>
      <c r="CJ2" s="7">
        <v>1375.4810543797423</v>
      </c>
      <c r="CK2" s="7">
        <v>3960.0152943225316</v>
      </c>
      <c r="CL2" s="7">
        <v>2675.4653465000001</v>
      </c>
      <c r="CM2" s="7">
        <v>12399.229801750002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25">
        <v>100</v>
      </c>
      <c r="BA4" s="25">
        <v>100</v>
      </c>
      <c r="BB4" s="25">
        <v>100</v>
      </c>
      <c r="BC4" s="25">
        <v>100</v>
      </c>
      <c r="BD4" s="25">
        <v>100</v>
      </c>
      <c r="BE4" s="25">
        <v>100</v>
      </c>
      <c r="BF4" s="25">
        <v>100</v>
      </c>
      <c r="BG4" s="25">
        <v>0</v>
      </c>
      <c r="BH4" s="25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8">
        <v>0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25">
        <v>16.25</v>
      </c>
      <c r="BA5" s="25">
        <v>16.25</v>
      </c>
      <c r="BB5" s="25">
        <v>16.25</v>
      </c>
      <c r="BC5" s="25">
        <v>16.25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7">
        <v>0.22438356164383599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8">
        <v>0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25">
        <v>16.25</v>
      </c>
      <c r="BA6" s="25">
        <v>16.25</v>
      </c>
      <c r="BB6" s="25">
        <v>16.25</v>
      </c>
      <c r="BC6" s="25">
        <v>16.25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7">
        <v>0.22438356164383599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8">
        <v>0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25">
        <v>33</v>
      </c>
      <c r="BA7" s="25">
        <v>33</v>
      </c>
      <c r="BB7" s="25">
        <v>33</v>
      </c>
      <c r="BC7" s="25">
        <v>33</v>
      </c>
      <c r="BD7" s="25">
        <v>33</v>
      </c>
      <c r="BE7" s="25">
        <v>33</v>
      </c>
      <c r="BF7" s="25">
        <v>33</v>
      </c>
      <c r="BG7" s="25">
        <v>33</v>
      </c>
      <c r="BH7" s="25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25">
        <v>30</v>
      </c>
      <c r="BA8" s="25">
        <v>30</v>
      </c>
      <c r="BB8" s="25">
        <v>30</v>
      </c>
      <c r="BC8" s="25">
        <v>30</v>
      </c>
      <c r="BD8" s="25">
        <v>30</v>
      </c>
      <c r="BE8" s="25">
        <v>30</v>
      </c>
      <c r="BF8" s="25">
        <v>30</v>
      </c>
      <c r="BG8" s="25">
        <v>30</v>
      </c>
      <c r="BH8" s="25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25">
        <v>25.5</v>
      </c>
      <c r="BA9" s="25">
        <v>25.5</v>
      </c>
      <c r="BB9" s="25">
        <v>25.5</v>
      </c>
      <c r="BC9" s="25">
        <v>25.5</v>
      </c>
      <c r="BD9" s="25">
        <v>25.5</v>
      </c>
      <c r="BE9" s="25">
        <v>25.5</v>
      </c>
      <c r="BF9" s="25">
        <v>25.5</v>
      </c>
      <c r="BG9" s="25">
        <v>25.5</v>
      </c>
      <c r="BH9" s="25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9.5999540908439904</v>
      </c>
      <c r="H10" s="23">
        <v>23.511664799999998</v>
      </c>
      <c r="I10" s="23">
        <v>21.528452888825999</v>
      </c>
      <c r="J10" s="23">
        <v>23.511665361599999</v>
      </c>
      <c r="K10" s="23">
        <v>23.51166584832</v>
      </c>
      <c r="L10" s="23">
        <v>23.511664799999998</v>
      </c>
      <c r="M10" s="23">
        <v>23.511664799999998</v>
      </c>
      <c r="N10" s="23">
        <v>18.73855893312</v>
      </c>
      <c r="O10" s="23">
        <v>2.5566060111539999</v>
      </c>
      <c r="P10" s="31">
        <v>1230.7633449800001</v>
      </c>
      <c r="Q10" s="31">
        <v>3014.3159999999998</v>
      </c>
      <c r="R10" s="31">
        <v>2760.0580626699998</v>
      </c>
      <c r="S10" s="31">
        <v>3014.3160720000001</v>
      </c>
      <c r="T10" s="31">
        <v>3014.3161344</v>
      </c>
      <c r="U10" s="31">
        <v>3014.3159999999998</v>
      </c>
      <c r="V10" s="31">
        <v>3014.3159999999998</v>
      </c>
      <c r="W10" s="31">
        <v>2402.3793504</v>
      </c>
      <c r="X10" s="31">
        <v>327.77000142999998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70.939343736408105</v>
      </c>
      <c r="AR10" s="23">
        <v>62.870413365694603</v>
      </c>
      <c r="AS10" s="23">
        <v>64.785376953636899</v>
      </c>
      <c r="AT10" s="23">
        <v>68.865234562256006</v>
      </c>
      <c r="AU10" s="23">
        <v>71.184966013998107</v>
      </c>
      <c r="AV10" s="23">
        <v>77.579405334557507</v>
      </c>
      <c r="AW10" s="23">
        <v>74.070953783161698</v>
      </c>
      <c r="AX10" s="23">
        <v>71.000575004681707</v>
      </c>
      <c r="AY10" s="24">
        <v>77.847994310669804</v>
      </c>
      <c r="AZ10" s="25">
        <v>370</v>
      </c>
      <c r="BA10" s="25">
        <v>370</v>
      </c>
      <c r="BB10" s="25">
        <v>370</v>
      </c>
      <c r="BC10" s="25">
        <v>370</v>
      </c>
      <c r="BD10" s="25">
        <v>370</v>
      </c>
      <c r="BE10" s="25">
        <v>370</v>
      </c>
      <c r="BF10" s="25">
        <v>370</v>
      </c>
      <c r="BG10" s="25">
        <v>370</v>
      </c>
      <c r="BH10" s="25">
        <v>370</v>
      </c>
      <c r="BI10" s="27">
        <v>0.37972459119461899</v>
      </c>
      <c r="BJ10" s="27">
        <v>0.93</v>
      </c>
      <c r="BK10" s="27">
        <v>0.85155438191719102</v>
      </c>
      <c r="BL10" s="27">
        <v>0.93000002221399503</v>
      </c>
      <c r="BM10" s="27">
        <v>0.93000004146612403</v>
      </c>
      <c r="BN10" s="27">
        <v>0.93</v>
      </c>
      <c r="BO10" s="27">
        <v>0.93</v>
      </c>
      <c r="BP10" s="27">
        <v>0.74120058941132905</v>
      </c>
      <c r="BQ10" s="28">
        <v>0.10112612656732101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6.1448844112479097</v>
      </c>
      <c r="I11" s="23">
        <v>11.9024602919658</v>
      </c>
      <c r="J11" s="23">
        <v>15.624161447157</v>
      </c>
      <c r="K11" s="23">
        <v>21.688410959999999</v>
      </c>
      <c r="L11" s="23">
        <v>21.688410959999999</v>
      </c>
      <c r="M11" s="23">
        <v>21.688410959999999</v>
      </c>
      <c r="N11" s="23">
        <v>8.5515713277864407</v>
      </c>
      <c r="O11" s="23">
        <v>1.273608885852</v>
      </c>
      <c r="P11" s="31">
        <v>0</v>
      </c>
      <c r="Q11" s="31">
        <v>784.78728113</v>
      </c>
      <c r="R11" s="31">
        <v>1520.1098712600001</v>
      </c>
      <c r="S11" s="31">
        <v>1995.4229178999999</v>
      </c>
      <c r="T11" s="31">
        <v>2769.9119999999998</v>
      </c>
      <c r="U11" s="31">
        <v>2769.9119999999998</v>
      </c>
      <c r="V11" s="31">
        <v>2769.9119999999998</v>
      </c>
      <c r="W11" s="31">
        <v>1092.154703421</v>
      </c>
      <c r="X11" s="31">
        <v>162.65758439999999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3.5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63.653902884661498</v>
      </c>
      <c r="AS11" s="23">
        <v>64.728644660157599</v>
      </c>
      <c r="AT11" s="23">
        <v>72.313140761248206</v>
      </c>
      <c r="AU11" s="23">
        <v>73.102319795137404</v>
      </c>
      <c r="AV11" s="23">
        <v>76.622012093363296</v>
      </c>
      <c r="AW11" s="23">
        <v>74.452407440396996</v>
      </c>
      <c r="AX11" s="23">
        <v>68.311907275433299</v>
      </c>
      <c r="AY11" s="24">
        <v>80.741384607502695</v>
      </c>
      <c r="AZ11" s="25">
        <v>0</v>
      </c>
      <c r="BA11" s="25">
        <v>340</v>
      </c>
      <c r="BB11" s="25">
        <v>340</v>
      </c>
      <c r="BC11" s="25">
        <v>340</v>
      </c>
      <c r="BD11" s="25">
        <v>340</v>
      </c>
      <c r="BE11" s="25">
        <v>340</v>
      </c>
      <c r="BF11" s="25">
        <v>340</v>
      </c>
      <c r="BG11" s="25">
        <v>340</v>
      </c>
      <c r="BH11" s="25">
        <v>340</v>
      </c>
      <c r="BI11" s="27">
        <v>0</v>
      </c>
      <c r="BJ11" s="27">
        <v>0.26349290932379799</v>
      </c>
      <c r="BK11" s="27">
        <v>0.51037801210717204</v>
      </c>
      <c r="BL11" s="27">
        <v>0.669964718607306</v>
      </c>
      <c r="BM11" s="27">
        <v>0.93</v>
      </c>
      <c r="BN11" s="27">
        <v>0.93</v>
      </c>
      <c r="BO11" s="27">
        <v>0.93</v>
      </c>
      <c r="BP11" s="27">
        <v>0.36669174839544699</v>
      </c>
      <c r="BQ11" s="28">
        <v>5.4612404109589001E-2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25">
        <v>247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7">
        <v>0.897534235483334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8">
        <v>0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0.66921380379000295</v>
      </c>
      <c r="J13" s="23">
        <v>0</v>
      </c>
      <c r="K13" s="23">
        <v>25.967925000000101</v>
      </c>
      <c r="L13" s="23">
        <v>25.967925000000101</v>
      </c>
      <c r="M13" s="23">
        <v>9.2482771960500401</v>
      </c>
      <c r="N13" s="23">
        <v>0.35598539750000202</v>
      </c>
      <c r="O13" s="23">
        <v>7.24038270500003E-2</v>
      </c>
      <c r="P13" s="31">
        <v>1195.2360000000001</v>
      </c>
      <c r="Q13" s="31">
        <v>0</v>
      </c>
      <c r="R13" s="31">
        <v>78.731035739999996</v>
      </c>
      <c r="S13" s="31">
        <v>0</v>
      </c>
      <c r="T13" s="31">
        <v>3055.05</v>
      </c>
      <c r="U13" s="31">
        <v>3055.05</v>
      </c>
      <c r="V13" s="31">
        <v>1088.0326113000001</v>
      </c>
      <c r="W13" s="31">
        <v>41.880634999999998</v>
      </c>
      <c r="X13" s="31">
        <v>8.5180973000000009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90.212544434080897</v>
      </c>
      <c r="AT13" s="23">
        <v>0</v>
      </c>
      <c r="AU13" s="23">
        <v>84.7367149643311</v>
      </c>
      <c r="AV13" s="23">
        <v>84.776500234243301</v>
      </c>
      <c r="AW13" s="23">
        <v>74.317317883252798</v>
      </c>
      <c r="AX13" s="23">
        <v>68.791713791012398</v>
      </c>
      <c r="AY13" s="24">
        <v>88.119113501814198</v>
      </c>
      <c r="AZ13" s="25">
        <v>250</v>
      </c>
      <c r="BA13" s="25">
        <v>375</v>
      </c>
      <c r="BB13" s="25">
        <v>375</v>
      </c>
      <c r="BC13" s="25">
        <v>375</v>
      </c>
      <c r="BD13" s="25">
        <v>375</v>
      </c>
      <c r="BE13" s="25">
        <v>375</v>
      </c>
      <c r="BF13" s="25">
        <v>375</v>
      </c>
      <c r="BG13" s="25">
        <v>375</v>
      </c>
      <c r="BH13" s="25">
        <v>375</v>
      </c>
      <c r="BI13" s="27">
        <v>0.54576986301369901</v>
      </c>
      <c r="BJ13" s="27">
        <v>0</v>
      </c>
      <c r="BK13" s="27">
        <v>2.39668297534247E-2</v>
      </c>
      <c r="BL13" s="27">
        <v>0</v>
      </c>
      <c r="BM13" s="27">
        <v>0.93</v>
      </c>
      <c r="BN13" s="27">
        <v>0.93</v>
      </c>
      <c r="BO13" s="27">
        <v>0.33121236264840198</v>
      </c>
      <c r="BP13" s="27">
        <v>1.27490517503805E-2</v>
      </c>
      <c r="BQ13" s="28">
        <v>2.5930280974124798E-3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11.644985078089499</v>
      </c>
      <c r="H14" s="23">
        <v>17.187198899999999</v>
      </c>
      <c r="I14" s="23">
        <v>17.187198899999999</v>
      </c>
      <c r="J14" s="23">
        <v>17.187201795276</v>
      </c>
      <c r="K14" s="23">
        <v>17.187198899999999</v>
      </c>
      <c r="L14" s="23">
        <v>17.187198899999999</v>
      </c>
      <c r="M14" s="23">
        <v>17.145604723400201</v>
      </c>
      <c r="N14" s="23">
        <v>1.5102773094911</v>
      </c>
      <c r="O14" s="23">
        <v>0.47831374158079998</v>
      </c>
      <c r="P14" s="31">
        <v>1496.207770537</v>
      </c>
      <c r="Q14" s="31">
        <v>2208.3000000000002</v>
      </c>
      <c r="R14" s="31">
        <v>2208.3000000000002</v>
      </c>
      <c r="S14" s="31">
        <v>2208.3003720000002</v>
      </c>
      <c r="T14" s="31">
        <v>2208.3000000000002</v>
      </c>
      <c r="U14" s="31">
        <v>2208.3000000000002</v>
      </c>
      <c r="V14" s="31">
        <v>2202.9557655660001</v>
      </c>
      <c r="W14" s="31">
        <v>194.0482217</v>
      </c>
      <c r="X14" s="31">
        <v>61.456217600000002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5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59.353495269847798</v>
      </c>
      <c r="AR14" s="23">
        <v>62.315367799999997</v>
      </c>
      <c r="AS14" s="23">
        <v>64.749890199999996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25">
        <v>305</v>
      </c>
      <c r="BA14" s="25">
        <v>305</v>
      </c>
      <c r="BB14" s="25">
        <v>305</v>
      </c>
      <c r="BC14" s="25">
        <v>305</v>
      </c>
      <c r="BD14" s="25">
        <v>305</v>
      </c>
      <c r="BE14" s="25">
        <v>305</v>
      </c>
      <c r="BF14" s="25">
        <v>305</v>
      </c>
      <c r="BG14" s="25">
        <v>305</v>
      </c>
      <c r="BH14" s="25">
        <v>305</v>
      </c>
      <c r="BI14" s="27">
        <v>0.55999991411670003</v>
      </c>
      <c r="BJ14" s="27">
        <v>0.82652144621603396</v>
      </c>
      <c r="BK14" s="27">
        <v>0.82652144621603396</v>
      </c>
      <c r="BL14" s="27">
        <v>0.82652158544801302</v>
      </c>
      <c r="BM14" s="27">
        <v>0.82652144621603396</v>
      </c>
      <c r="BN14" s="27">
        <v>0.82652144621603396</v>
      </c>
      <c r="BO14" s="27">
        <v>0.82452120876038604</v>
      </c>
      <c r="BP14" s="27">
        <v>7.2628273710607094E-2</v>
      </c>
      <c r="BQ14" s="28">
        <v>2.3001803128976699E-2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17.7345834648502</v>
      </c>
      <c r="H15" s="23">
        <v>17.734584959999999</v>
      </c>
      <c r="I15" s="23">
        <v>17.734584959999999</v>
      </c>
      <c r="J15" s="23">
        <v>17.734584959999999</v>
      </c>
      <c r="K15" s="23">
        <v>17.734584959999999</v>
      </c>
      <c r="L15" s="23">
        <v>17.734584959999999</v>
      </c>
      <c r="M15" s="23">
        <v>17.734584959999999</v>
      </c>
      <c r="N15" s="23">
        <v>17.276149017953099</v>
      </c>
      <c r="O15" s="23">
        <v>3.8322474530958002</v>
      </c>
      <c r="P15" s="31">
        <v>2382.7197991200001</v>
      </c>
      <c r="Q15" s="31">
        <v>2382.7199999999998</v>
      </c>
      <c r="R15" s="31">
        <v>2382.7199999999998</v>
      </c>
      <c r="S15" s="31">
        <v>2382.7199999999998</v>
      </c>
      <c r="T15" s="31">
        <v>2382.7199999999998</v>
      </c>
      <c r="U15" s="31">
        <v>2382.7199999999998</v>
      </c>
      <c r="V15" s="31">
        <v>2382.7199999999998</v>
      </c>
      <c r="W15" s="31">
        <v>2321.1271016999999</v>
      </c>
      <c r="X15" s="31">
        <v>514.87941060000003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54.937240248361597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59.843811223200198</v>
      </c>
      <c r="AY15" s="24">
        <v>58.874130000000001</v>
      </c>
      <c r="AZ15" s="25">
        <v>320</v>
      </c>
      <c r="BA15" s="25">
        <v>320</v>
      </c>
      <c r="BB15" s="25">
        <v>320</v>
      </c>
      <c r="BC15" s="25">
        <v>320</v>
      </c>
      <c r="BD15" s="25">
        <v>320</v>
      </c>
      <c r="BE15" s="25">
        <v>320</v>
      </c>
      <c r="BF15" s="25">
        <v>320</v>
      </c>
      <c r="BG15" s="25">
        <v>320</v>
      </c>
      <c r="BH15" s="25">
        <v>320</v>
      </c>
      <c r="BI15" s="27">
        <v>0.84999992833904103</v>
      </c>
      <c r="BJ15" s="27">
        <v>0.85</v>
      </c>
      <c r="BK15" s="27">
        <v>0.85</v>
      </c>
      <c r="BL15" s="27">
        <v>0.85</v>
      </c>
      <c r="BM15" s="27">
        <v>0.85</v>
      </c>
      <c r="BN15" s="27">
        <v>0.85</v>
      </c>
      <c r="BO15" s="27">
        <v>0.85</v>
      </c>
      <c r="BP15" s="27">
        <v>0.82802764758133596</v>
      </c>
      <c r="BQ15" s="28">
        <v>0.18367558882705501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12.010312171200001</v>
      </c>
      <c r="K16" s="23">
        <v>12.0103104</v>
      </c>
      <c r="L16" s="23">
        <v>12.0103104</v>
      </c>
      <c r="M16" s="23">
        <v>10.918881799348</v>
      </c>
      <c r="N16" s="23">
        <v>0.49407969810399999</v>
      </c>
      <c r="O16" s="23">
        <v>0.167299887624</v>
      </c>
      <c r="P16" s="31">
        <v>0</v>
      </c>
      <c r="Q16" s="31">
        <v>0</v>
      </c>
      <c r="R16" s="31">
        <v>987.14879759999997</v>
      </c>
      <c r="S16" s="31">
        <v>1464.6722159999999</v>
      </c>
      <c r="T16" s="31">
        <v>1464.672</v>
      </c>
      <c r="U16" s="31">
        <v>1464.672</v>
      </c>
      <c r="V16" s="31">
        <v>1331.57095114</v>
      </c>
      <c r="W16" s="31">
        <v>60.253621719999998</v>
      </c>
      <c r="X16" s="31">
        <v>20.402425319999999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4.9000000000000004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68.086630476190507</v>
      </c>
      <c r="AU16" s="23">
        <v>64.563336676737194</v>
      </c>
      <c r="AV16" s="23">
        <v>65.700260483383701</v>
      </c>
      <c r="AW16" s="23">
        <v>66.3956656326678</v>
      </c>
      <c r="AX16" s="23">
        <v>65.930303913777095</v>
      </c>
      <c r="AY16" s="24">
        <v>64.861999999999995</v>
      </c>
      <c r="AZ16" s="25">
        <v>0</v>
      </c>
      <c r="BA16" s="25">
        <v>0</v>
      </c>
      <c r="BB16" s="25">
        <v>190</v>
      </c>
      <c r="BC16" s="25">
        <v>190</v>
      </c>
      <c r="BD16" s="25">
        <v>190</v>
      </c>
      <c r="BE16" s="25">
        <v>190</v>
      </c>
      <c r="BF16" s="25">
        <v>190</v>
      </c>
      <c r="BG16" s="25">
        <v>190</v>
      </c>
      <c r="BH16" s="25">
        <v>190</v>
      </c>
      <c r="BI16" s="27">
        <v>0</v>
      </c>
      <c r="BJ16" s="27">
        <v>0</v>
      </c>
      <c r="BK16" s="27">
        <v>0.59309588896899801</v>
      </c>
      <c r="BL16" s="27">
        <v>0.880000129776496</v>
      </c>
      <c r="BM16" s="27">
        <v>0.88</v>
      </c>
      <c r="BN16" s="27">
        <v>0.88</v>
      </c>
      <c r="BO16" s="27">
        <v>0.80003061231675099</v>
      </c>
      <c r="BP16" s="27">
        <v>3.6201406945445803E-2</v>
      </c>
      <c r="BQ16" s="28">
        <v>1.22581262436914E-2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26.791409758417899</v>
      </c>
      <c r="I17" s="23">
        <v>31.403375553524</v>
      </c>
      <c r="J17" s="23">
        <v>24.9673216573856</v>
      </c>
      <c r="K17" s="23">
        <v>19.914377925111101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3146.7476812800001</v>
      </c>
      <c r="R17" s="31">
        <v>3688.4396938599998</v>
      </c>
      <c r="S17" s="31">
        <v>2932.5019564700001</v>
      </c>
      <c r="T17" s="31">
        <v>2339.0154950800002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3.5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67.035640056797604</v>
      </c>
      <c r="AV17" s="23">
        <v>0</v>
      </c>
      <c r="AW17" s="23">
        <v>0</v>
      </c>
      <c r="AX17" s="23">
        <v>0</v>
      </c>
      <c r="AY17" s="24">
        <v>0</v>
      </c>
      <c r="AZ17" s="25">
        <v>0</v>
      </c>
      <c r="BA17" s="25">
        <v>450</v>
      </c>
      <c r="BB17" s="25">
        <v>450</v>
      </c>
      <c r="BC17" s="25">
        <v>450</v>
      </c>
      <c r="BD17" s="25">
        <v>450</v>
      </c>
      <c r="BE17" s="25">
        <v>0</v>
      </c>
      <c r="BF17" s="25">
        <v>0</v>
      </c>
      <c r="BG17" s="25">
        <v>0</v>
      </c>
      <c r="BH17" s="25">
        <v>0</v>
      </c>
      <c r="BI17" s="27">
        <v>0</v>
      </c>
      <c r="BJ17" s="27">
        <v>0.79826171519025901</v>
      </c>
      <c r="BK17" s="27">
        <v>0.93567724349568804</v>
      </c>
      <c r="BL17" s="27">
        <v>0.74391221625317105</v>
      </c>
      <c r="BM17" s="27">
        <v>0.59335755836631199</v>
      </c>
      <c r="BN17" s="27">
        <v>0</v>
      </c>
      <c r="BO17" s="27">
        <v>0</v>
      </c>
      <c r="BP17" s="27">
        <v>0</v>
      </c>
      <c r="BQ17" s="28">
        <v>0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7.7096070000000001</v>
      </c>
      <c r="J18" s="23">
        <v>23.065627500000002</v>
      </c>
      <c r="K18" s="23">
        <v>23.065627500000002</v>
      </c>
      <c r="L18" s="23">
        <v>23.06563002</v>
      </c>
      <c r="M18" s="23">
        <v>23.065627500000002</v>
      </c>
      <c r="N18" s="23">
        <v>23.065627500000002</v>
      </c>
      <c r="O18" s="23">
        <v>10.64657554725</v>
      </c>
      <c r="P18" s="31">
        <v>0</v>
      </c>
      <c r="Q18" s="31">
        <v>0</v>
      </c>
      <c r="R18" s="31">
        <v>1027.9476</v>
      </c>
      <c r="S18" s="31">
        <v>3075.4169999999999</v>
      </c>
      <c r="T18" s="31">
        <v>3075.4169999999999</v>
      </c>
      <c r="U18" s="31">
        <v>3075.417336</v>
      </c>
      <c r="V18" s="31">
        <v>3075.4169999999999</v>
      </c>
      <c r="W18" s="31">
        <v>3075.4169999999999</v>
      </c>
      <c r="X18" s="31">
        <v>1419.5434063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64.104807465981693</v>
      </c>
      <c r="AU18" s="23">
        <v>70.170249218611602</v>
      </c>
      <c r="AV18" s="23">
        <v>72.208288557112695</v>
      </c>
      <c r="AW18" s="23">
        <v>71.146268996584197</v>
      </c>
      <c r="AX18" s="23">
        <v>74.867723325393001</v>
      </c>
      <c r="AY18" s="24">
        <v>83.619312604634302</v>
      </c>
      <c r="AZ18" s="25">
        <v>0</v>
      </c>
      <c r="BA18" s="25">
        <v>0</v>
      </c>
      <c r="BB18" s="25">
        <v>377.5</v>
      </c>
      <c r="BC18" s="25">
        <v>377.5</v>
      </c>
      <c r="BD18" s="25">
        <v>377.5</v>
      </c>
      <c r="BE18" s="25">
        <v>377.5</v>
      </c>
      <c r="BF18" s="25">
        <v>377.5</v>
      </c>
      <c r="BG18" s="25">
        <v>377.5</v>
      </c>
      <c r="BH18" s="25">
        <v>377.5</v>
      </c>
      <c r="BI18" s="27">
        <v>0</v>
      </c>
      <c r="BJ18" s="27">
        <v>0</v>
      </c>
      <c r="BK18" s="27">
        <v>0.310849315068493</v>
      </c>
      <c r="BL18" s="27">
        <v>0.93</v>
      </c>
      <c r="BM18" s="27">
        <v>0.93</v>
      </c>
      <c r="BN18" s="27">
        <v>0.93000010160573299</v>
      </c>
      <c r="BO18" s="27">
        <v>0.93</v>
      </c>
      <c r="BP18" s="27">
        <v>0.93</v>
      </c>
      <c r="BQ18" s="28">
        <v>0.42926711007287799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25">
        <v>100</v>
      </c>
      <c r="BA19" s="25">
        <v>100</v>
      </c>
      <c r="BB19" s="25">
        <v>100</v>
      </c>
      <c r="BC19" s="25">
        <v>100</v>
      </c>
      <c r="BD19" s="25">
        <v>100</v>
      </c>
      <c r="BE19" s="25">
        <v>100</v>
      </c>
      <c r="BF19" s="25">
        <v>100</v>
      </c>
      <c r="BG19" s="25">
        <v>100</v>
      </c>
      <c r="BH19" s="25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0.33667271232000001</v>
      </c>
      <c r="H20" s="23">
        <v>0</v>
      </c>
      <c r="I20" s="23">
        <v>0</v>
      </c>
      <c r="J20" s="23">
        <v>0</v>
      </c>
      <c r="K20" s="23">
        <v>0</v>
      </c>
      <c r="L20" s="23">
        <v>0.215078303832</v>
      </c>
      <c r="M20" s="23">
        <v>0</v>
      </c>
      <c r="N20" s="23">
        <v>0</v>
      </c>
      <c r="O20" s="23">
        <v>0</v>
      </c>
      <c r="P20" s="31">
        <v>30.887404799999999</v>
      </c>
      <c r="Q20" s="31">
        <v>0</v>
      </c>
      <c r="R20" s="31">
        <v>0</v>
      </c>
      <c r="S20" s="31">
        <v>0</v>
      </c>
      <c r="T20" s="31">
        <v>0</v>
      </c>
      <c r="U20" s="31">
        <v>19.731954479999999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0</v>
      </c>
      <c r="AK20" s="23">
        <v>0</v>
      </c>
      <c r="AL20" s="23">
        <v>0</v>
      </c>
      <c r="AM20" s="23">
        <v>3.5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0</v>
      </c>
      <c r="AT20" s="23">
        <v>0</v>
      </c>
      <c r="AU20" s="23">
        <v>0</v>
      </c>
      <c r="AV20" s="23">
        <v>98.576250119214293</v>
      </c>
      <c r="AW20" s="23">
        <v>0</v>
      </c>
      <c r="AX20" s="23">
        <v>0</v>
      </c>
      <c r="AY20" s="24">
        <v>0</v>
      </c>
      <c r="AZ20" s="25">
        <v>200</v>
      </c>
      <c r="BA20" s="25">
        <v>200</v>
      </c>
      <c r="BB20" s="25">
        <v>200</v>
      </c>
      <c r="BC20" s="25">
        <v>200</v>
      </c>
      <c r="BD20" s="25">
        <v>200</v>
      </c>
      <c r="BE20" s="25">
        <v>200</v>
      </c>
      <c r="BF20" s="25">
        <v>200</v>
      </c>
      <c r="BG20" s="25">
        <v>200</v>
      </c>
      <c r="BH20" s="25">
        <v>200</v>
      </c>
      <c r="BI20" s="27">
        <v>1.7629797260273999E-2</v>
      </c>
      <c r="BJ20" s="27">
        <v>0</v>
      </c>
      <c r="BK20" s="27">
        <v>0</v>
      </c>
      <c r="BL20" s="27">
        <v>0</v>
      </c>
      <c r="BM20" s="27">
        <v>0</v>
      </c>
      <c r="BN20" s="27">
        <v>1.1262531095890401E-2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25">
        <v>24.96</v>
      </c>
      <c r="BA21" s="25">
        <v>24.96</v>
      </c>
      <c r="BB21" s="25">
        <v>24.96</v>
      </c>
      <c r="BC21" s="25">
        <v>24.96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7">
        <v>0.22438356164383599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8">
        <v>0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25">
        <v>70</v>
      </c>
      <c r="BA22" s="25">
        <v>70</v>
      </c>
      <c r="BB22" s="25">
        <v>70</v>
      </c>
      <c r="BC22" s="25">
        <v>70</v>
      </c>
      <c r="BD22" s="25">
        <v>70</v>
      </c>
      <c r="BE22" s="25">
        <v>70</v>
      </c>
      <c r="BF22" s="25">
        <v>70</v>
      </c>
      <c r="BG22" s="25">
        <v>70</v>
      </c>
      <c r="BH22" s="25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1.00521E-2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0.74460000000000004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4.2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40.5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25">
        <v>0.1</v>
      </c>
      <c r="BA23" s="25">
        <v>0.1</v>
      </c>
      <c r="BB23" s="25">
        <v>0.1</v>
      </c>
      <c r="BC23" s="25">
        <v>0.1</v>
      </c>
      <c r="BD23" s="25">
        <v>0.1</v>
      </c>
      <c r="BE23" s="25">
        <v>0.1</v>
      </c>
      <c r="BF23" s="25">
        <v>0.1</v>
      </c>
      <c r="BG23" s="25">
        <v>0.1</v>
      </c>
      <c r="BH23" s="25">
        <v>0.1</v>
      </c>
      <c r="BI23" s="27">
        <v>0.85</v>
      </c>
      <c r="BJ23" s="27">
        <v>0.85</v>
      </c>
      <c r="BK23" s="27">
        <v>0.85</v>
      </c>
      <c r="BL23" s="27">
        <v>0.85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0.53258204537999998</v>
      </c>
      <c r="H24" s="23">
        <v>0</v>
      </c>
      <c r="I24" s="23">
        <v>0</v>
      </c>
      <c r="J24" s="23">
        <v>0</v>
      </c>
      <c r="K24" s="23">
        <v>0</v>
      </c>
      <c r="L24" s="23">
        <v>3.3253148440152001</v>
      </c>
      <c r="M24" s="23">
        <v>2.3737156887599999E-2</v>
      </c>
      <c r="N24" s="23">
        <v>0</v>
      </c>
      <c r="O24" s="23">
        <v>0</v>
      </c>
      <c r="P24" s="31">
        <v>54.792391500000001</v>
      </c>
      <c r="Q24" s="31">
        <v>0</v>
      </c>
      <c r="R24" s="31">
        <v>0</v>
      </c>
      <c r="S24" s="31">
        <v>0</v>
      </c>
      <c r="T24" s="31">
        <v>0</v>
      </c>
      <c r="U24" s="31">
        <v>342.11058065999998</v>
      </c>
      <c r="V24" s="31">
        <v>2.4420943300000002</v>
      </c>
      <c r="W24" s="31">
        <v>0</v>
      </c>
      <c r="X24" s="31">
        <v>0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4.5</v>
      </c>
      <c r="AN24" s="23">
        <v>4.5</v>
      </c>
      <c r="AO24" s="23">
        <v>0</v>
      </c>
      <c r="AP24" s="23">
        <v>0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101.060112104401</v>
      </c>
      <c r="AW24" s="23">
        <v>78.703154871894</v>
      </c>
      <c r="AX24" s="23">
        <v>0</v>
      </c>
      <c r="AY24" s="24">
        <v>0</v>
      </c>
      <c r="AZ24" s="25">
        <v>45</v>
      </c>
      <c r="BA24" s="25">
        <v>45</v>
      </c>
      <c r="BB24" s="25">
        <v>45</v>
      </c>
      <c r="BC24" s="25">
        <v>45</v>
      </c>
      <c r="BD24" s="25">
        <v>45</v>
      </c>
      <c r="BE24" s="25">
        <v>45</v>
      </c>
      <c r="BF24" s="25">
        <v>45</v>
      </c>
      <c r="BG24" s="25">
        <v>45</v>
      </c>
      <c r="BH24" s="25">
        <v>45</v>
      </c>
      <c r="BI24" s="27">
        <v>0.13899642694063899</v>
      </c>
      <c r="BJ24" s="27">
        <v>0</v>
      </c>
      <c r="BK24" s="27">
        <v>0</v>
      </c>
      <c r="BL24" s="27">
        <v>0</v>
      </c>
      <c r="BM24" s="27">
        <v>0</v>
      </c>
      <c r="BN24" s="27">
        <v>0.86786042785388096</v>
      </c>
      <c r="BO24" s="27">
        <v>6.1950642567224802E-3</v>
      </c>
      <c r="BP24" s="27">
        <v>0</v>
      </c>
      <c r="BQ24" s="28">
        <v>0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3.066761331321</v>
      </c>
      <c r="H25" s="23">
        <v>0</v>
      </c>
      <c r="I25" s="23">
        <v>0</v>
      </c>
      <c r="J25" s="23">
        <v>0</v>
      </c>
      <c r="K25" s="23">
        <v>0</v>
      </c>
      <c r="L25" s="23">
        <v>13.387505040000001</v>
      </c>
      <c r="M25" s="23">
        <v>0.25655719612080002</v>
      </c>
      <c r="N25" s="23">
        <v>1.2501339774E-2</v>
      </c>
      <c r="O25" s="23">
        <v>0</v>
      </c>
      <c r="P25" s="31">
        <v>328.69896369999998</v>
      </c>
      <c r="Q25" s="31">
        <v>0</v>
      </c>
      <c r="R25" s="31">
        <v>0</v>
      </c>
      <c r="S25" s="31">
        <v>0</v>
      </c>
      <c r="T25" s="31">
        <v>0</v>
      </c>
      <c r="U25" s="31">
        <v>1434.8879999999999</v>
      </c>
      <c r="V25" s="31">
        <v>27.498091760000001</v>
      </c>
      <c r="W25" s="31">
        <v>1.3399078</v>
      </c>
      <c r="X25" s="31">
        <v>0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4.5</v>
      </c>
      <c r="AN25" s="23">
        <v>4.5</v>
      </c>
      <c r="AO25" s="23">
        <v>4.5</v>
      </c>
      <c r="AP25" s="23">
        <v>0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97.143821031836595</v>
      </c>
      <c r="AW25" s="23">
        <v>75.678272929647093</v>
      </c>
      <c r="AX25" s="23">
        <v>75.015821404334105</v>
      </c>
      <c r="AY25" s="24">
        <v>0</v>
      </c>
      <c r="AZ25" s="25">
        <v>180</v>
      </c>
      <c r="BA25" s="25">
        <v>180</v>
      </c>
      <c r="BB25" s="25">
        <v>180</v>
      </c>
      <c r="BC25" s="25">
        <v>180</v>
      </c>
      <c r="BD25" s="25">
        <v>180</v>
      </c>
      <c r="BE25" s="25">
        <v>180</v>
      </c>
      <c r="BF25" s="25">
        <v>180</v>
      </c>
      <c r="BG25" s="25">
        <v>180</v>
      </c>
      <c r="BH25" s="25">
        <v>180</v>
      </c>
      <c r="BI25" s="27">
        <v>0.20845951528411999</v>
      </c>
      <c r="BJ25" s="27">
        <v>0</v>
      </c>
      <c r="BK25" s="27">
        <v>0</v>
      </c>
      <c r="BL25" s="27">
        <v>0</v>
      </c>
      <c r="BM25" s="27">
        <v>0</v>
      </c>
      <c r="BN25" s="27">
        <v>0.91</v>
      </c>
      <c r="BO25" s="27">
        <v>1.74391753932014E-2</v>
      </c>
      <c r="BP25" s="27">
        <v>8.4976395230847298E-4</v>
      </c>
      <c r="BQ25" s="28">
        <v>0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0.20980870047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25.902308699999999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5.5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66.581999999999994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25">
        <v>0</v>
      </c>
      <c r="BA26" s="25">
        <v>49.92</v>
      </c>
      <c r="BB26" s="25">
        <v>49.92</v>
      </c>
      <c r="BC26" s="25">
        <v>49.92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7">
        <v>0</v>
      </c>
      <c r="BJ26" s="27">
        <v>0</v>
      </c>
      <c r="BK26" s="27">
        <v>5.92324630367492E-2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0.4382384114574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43.125212699999999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25">
        <v>230</v>
      </c>
      <c r="BA27" s="25">
        <v>230</v>
      </c>
      <c r="BB27" s="25">
        <v>230</v>
      </c>
      <c r="BC27" s="25">
        <v>230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7">
        <v>2.1404215157832002E-2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10.551055772429001</v>
      </c>
      <c r="M28" s="23">
        <v>1.71638446126E-2</v>
      </c>
      <c r="N28" s="23">
        <v>0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1038.2853545</v>
      </c>
      <c r="V28" s="31">
        <v>1.6890223</v>
      </c>
      <c r="W28" s="31">
        <v>0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4.17</v>
      </c>
      <c r="AN28" s="23">
        <v>4.17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81.420249638066494</v>
      </c>
      <c r="AW28" s="23">
        <v>82.282043190142602</v>
      </c>
      <c r="AX28" s="23">
        <v>0</v>
      </c>
      <c r="AY28" s="24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230</v>
      </c>
      <c r="BE28" s="25">
        <v>230</v>
      </c>
      <c r="BF28" s="25">
        <v>230</v>
      </c>
      <c r="BG28" s="25">
        <v>230</v>
      </c>
      <c r="BH28" s="25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0.51532924086758003</v>
      </c>
      <c r="BO28" s="27">
        <v>8.3830767321818502E-4</v>
      </c>
      <c r="BP28" s="27">
        <v>0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669.58652798000003</v>
      </c>
      <c r="Q29" s="31">
        <v>669.58648235999999</v>
      </c>
      <c r="R29" s="31">
        <v>669.58658701000002</v>
      </c>
      <c r="S29" s="31">
        <v>669.58644554</v>
      </c>
      <c r="T29" s="31">
        <v>669.58644493999998</v>
      </c>
      <c r="U29" s="31">
        <v>669.58638761999998</v>
      </c>
      <c r="V29" s="31">
        <v>669.58659582799999</v>
      </c>
      <c r="W29" s="31">
        <v>669.58668240999998</v>
      </c>
      <c r="X29" s="31">
        <v>669.58658704000004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25">
        <v>330</v>
      </c>
      <c r="BA29" s="25">
        <v>330</v>
      </c>
      <c r="BB29" s="25">
        <v>330</v>
      </c>
      <c r="BC29" s="25">
        <v>330</v>
      </c>
      <c r="BD29" s="25">
        <v>330</v>
      </c>
      <c r="BE29" s="25">
        <v>330</v>
      </c>
      <c r="BF29" s="25">
        <v>330</v>
      </c>
      <c r="BG29" s="25">
        <v>330</v>
      </c>
      <c r="BH29" s="25">
        <v>330</v>
      </c>
      <c r="BI29" s="27">
        <v>0.231626722007749</v>
      </c>
      <c r="BJ29" s="27">
        <v>0.23162670622664999</v>
      </c>
      <c r="BK29" s="27">
        <v>0.23162674242770201</v>
      </c>
      <c r="BL29" s="27">
        <v>0.231626693489691</v>
      </c>
      <c r="BM29" s="27">
        <v>0.231626693282136</v>
      </c>
      <c r="BN29" s="27">
        <v>0.23162667345371499</v>
      </c>
      <c r="BO29" s="27">
        <v>0.231626745478068</v>
      </c>
      <c r="BP29" s="27">
        <v>0.231626775428947</v>
      </c>
      <c r="BQ29" s="28">
        <v>0.23162674243807899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3681.6887262</v>
      </c>
      <c r="Q30" s="31">
        <v>3681.6894735999999</v>
      </c>
      <c r="R30" s="31">
        <v>4016.3887844000001</v>
      </c>
      <c r="S30" s="31">
        <v>4016.38818442</v>
      </c>
      <c r="T30" s="31">
        <v>4434.7627633000002</v>
      </c>
      <c r="U30" s="31">
        <v>4434.7626302600002</v>
      </c>
      <c r="V30" s="31">
        <v>4434.7624761300003</v>
      </c>
      <c r="W30" s="31">
        <v>4434.7626578400004</v>
      </c>
      <c r="X30" s="31">
        <v>4434.7628688000004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25">
        <v>900</v>
      </c>
      <c r="BA30" s="25">
        <v>900</v>
      </c>
      <c r="BB30" s="25">
        <v>900</v>
      </c>
      <c r="BC30" s="25">
        <v>900</v>
      </c>
      <c r="BD30" s="25">
        <v>900</v>
      </c>
      <c r="BE30" s="25">
        <v>900</v>
      </c>
      <c r="BF30" s="25">
        <v>900</v>
      </c>
      <c r="BG30" s="25">
        <v>900</v>
      </c>
      <c r="BH30" s="25">
        <v>900</v>
      </c>
      <c r="BI30" s="27">
        <v>0.46698233462709299</v>
      </c>
      <c r="BJ30" s="27">
        <v>0.466982429426687</v>
      </c>
      <c r="BK30" s="27">
        <v>0.50943541151699601</v>
      </c>
      <c r="BL30" s="27">
        <v>0.50943533541603203</v>
      </c>
      <c r="BM30" s="27">
        <v>0.56250161888635197</v>
      </c>
      <c r="BN30" s="27">
        <v>0.56250160201166899</v>
      </c>
      <c r="BO30" s="27">
        <v>0.56250158246194804</v>
      </c>
      <c r="BP30" s="27">
        <v>0.56250160550989303</v>
      </c>
      <c r="BQ30" s="28">
        <v>0.56250163226788397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722.70732810000004</v>
      </c>
      <c r="Q31" s="31">
        <v>722.70735547000004</v>
      </c>
      <c r="R31" s="31">
        <v>788.40812309</v>
      </c>
      <c r="S31" s="31">
        <v>788.40809688000002</v>
      </c>
      <c r="T31" s="31">
        <v>870.53402080000001</v>
      </c>
      <c r="U31" s="31">
        <v>870.53403203000005</v>
      </c>
      <c r="V31" s="31">
        <v>870.53393628000003</v>
      </c>
      <c r="W31" s="31">
        <v>870.53389606999997</v>
      </c>
      <c r="X31" s="31">
        <v>870.53396408000003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25">
        <v>140</v>
      </c>
      <c r="BA31" s="25">
        <v>140</v>
      </c>
      <c r="BB31" s="25">
        <v>140</v>
      </c>
      <c r="BC31" s="25">
        <v>140</v>
      </c>
      <c r="BD31" s="25">
        <v>140</v>
      </c>
      <c r="BE31" s="25">
        <v>140</v>
      </c>
      <c r="BF31" s="25">
        <v>140</v>
      </c>
      <c r="BG31" s="25">
        <v>140</v>
      </c>
      <c r="BH31" s="25">
        <v>140</v>
      </c>
      <c r="BI31" s="27">
        <v>0.58929168957925604</v>
      </c>
      <c r="BJ31" s="27">
        <v>0.58929171189660801</v>
      </c>
      <c r="BK31" s="27">
        <v>0.64286376638127796</v>
      </c>
      <c r="BL31" s="27">
        <v>0.64286374500978505</v>
      </c>
      <c r="BM31" s="27">
        <v>0.70982878408349603</v>
      </c>
      <c r="BN31" s="27">
        <v>0.70982879324037795</v>
      </c>
      <c r="BO31" s="27">
        <v>0.70982871516634005</v>
      </c>
      <c r="BP31" s="27">
        <v>0.70982868237932195</v>
      </c>
      <c r="BQ31" s="28">
        <v>0.709828737834312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814.67993627800001</v>
      </c>
      <c r="Q32" s="31">
        <v>814.67972986799998</v>
      </c>
      <c r="R32" s="31">
        <v>814.67992109600004</v>
      </c>
      <c r="S32" s="31">
        <v>814.67992173100004</v>
      </c>
      <c r="T32" s="31">
        <v>814.68045409199999</v>
      </c>
      <c r="U32" s="31">
        <v>814.67969266499995</v>
      </c>
      <c r="V32" s="31">
        <v>814.68012153899997</v>
      </c>
      <c r="W32" s="31">
        <v>814.67982731400002</v>
      </c>
      <c r="X32" s="31">
        <v>814.68014127399999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25">
        <v>150</v>
      </c>
      <c r="BA32" s="25">
        <v>150</v>
      </c>
      <c r="BB32" s="25">
        <v>150</v>
      </c>
      <c r="BC32" s="25">
        <v>150</v>
      </c>
      <c r="BD32" s="25">
        <v>150</v>
      </c>
      <c r="BE32" s="25">
        <v>150</v>
      </c>
      <c r="BF32" s="25">
        <v>150</v>
      </c>
      <c r="BG32" s="25">
        <v>150</v>
      </c>
      <c r="BH32" s="25">
        <v>150</v>
      </c>
      <c r="BI32" s="27">
        <v>0.61999995150532705</v>
      </c>
      <c r="BJ32" s="27">
        <v>0.61999979442009101</v>
      </c>
      <c r="BK32" s="27">
        <v>0.61999993995129399</v>
      </c>
      <c r="BL32" s="27">
        <v>0.61999994043455098</v>
      </c>
      <c r="BM32" s="27">
        <v>0.62000034557990902</v>
      </c>
      <c r="BN32" s="27">
        <v>0.61999976610730601</v>
      </c>
      <c r="BO32" s="27">
        <v>0.62000009249543397</v>
      </c>
      <c r="BP32" s="27">
        <v>0.61999986857990896</v>
      </c>
      <c r="BQ32" s="28">
        <v>0.62000010751446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0.4380000168</v>
      </c>
      <c r="R33" s="31">
        <v>0.438</v>
      </c>
      <c r="S33" s="31">
        <v>0.43800025399999998</v>
      </c>
      <c r="T33" s="31">
        <v>4.8179978400000003</v>
      </c>
      <c r="U33" s="31">
        <v>4.8180014</v>
      </c>
      <c r="V33" s="31">
        <v>4.8179979399999997</v>
      </c>
      <c r="W33" s="31">
        <v>4.8180016800000001</v>
      </c>
      <c r="X33" s="31">
        <v>4.8179971000000004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25">
        <v>10</v>
      </c>
      <c r="BA33" s="25">
        <v>10</v>
      </c>
      <c r="BB33" s="25">
        <v>10</v>
      </c>
      <c r="BC33" s="25">
        <v>10</v>
      </c>
      <c r="BD33" s="25">
        <v>110</v>
      </c>
      <c r="BE33" s="25">
        <v>110</v>
      </c>
      <c r="BF33" s="25">
        <v>110</v>
      </c>
      <c r="BG33" s="25">
        <v>110</v>
      </c>
      <c r="BH33" s="25">
        <v>110</v>
      </c>
      <c r="BI33" s="27">
        <v>5.0000000000000001E-3</v>
      </c>
      <c r="BJ33" s="27">
        <v>5.0000001917808196E-3</v>
      </c>
      <c r="BK33" s="27">
        <v>5.0000000000000001E-3</v>
      </c>
      <c r="BL33" s="27">
        <v>5.0000028995433798E-3</v>
      </c>
      <c r="BM33" s="27">
        <v>4.9999977584059803E-3</v>
      </c>
      <c r="BN33" s="27">
        <v>5.0000014528850103E-3</v>
      </c>
      <c r="BO33" s="27">
        <v>4.9999978621834799E-3</v>
      </c>
      <c r="BP33" s="27">
        <v>5.0000017434620198E-3</v>
      </c>
      <c r="BQ33" s="28">
        <v>4.9999969904524696E-3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25">
        <v>1.8</v>
      </c>
      <c r="BA34" s="25">
        <v>1.8</v>
      </c>
      <c r="BB34" s="25">
        <v>1.8</v>
      </c>
      <c r="BC34" s="25">
        <v>1.8</v>
      </c>
      <c r="BD34" s="25">
        <v>1.8</v>
      </c>
      <c r="BE34" s="25">
        <v>1.8</v>
      </c>
      <c r="BF34" s="25">
        <v>1.8</v>
      </c>
      <c r="BG34" s="25">
        <v>1.8</v>
      </c>
      <c r="BH34" s="25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25">
        <v>18</v>
      </c>
      <c r="BA35" s="25">
        <v>18</v>
      </c>
      <c r="BB35" s="25">
        <v>18</v>
      </c>
      <c r="BC35" s="25">
        <v>18</v>
      </c>
      <c r="BD35" s="25">
        <v>18</v>
      </c>
      <c r="BE35" s="25">
        <v>18</v>
      </c>
      <c r="BF35" s="25">
        <v>18</v>
      </c>
      <c r="BG35" s="25">
        <v>18</v>
      </c>
      <c r="BH35" s="25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29.693880057600001</v>
      </c>
      <c r="M36" s="23">
        <v>121.42824672</v>
      </c>
      <c r="N36" s="23">
        <v>121.42824672</v>
      </c>
      <c r="O36" s="23">
        <v>121.42824672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3374.3045520000001</v>
      </c>
      <c r="V36" s="31">
        <v>13798.6644</v>
      </c>
      <c r="W36" s="31">
        <v>13798.6644</v>
      </c>
      <c r="X36" s="31">
        <v>13798.6644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28.650128363332001</v>
      </c>
      <c r="AW36" s="23">
        <v>29.131465319190099</v>
      </c>
      <c r="AX36" s="23">
        <v>30.448588588953399</v>
      </c>
      <c r="AY36" s="24">
        <v>31.672404091347801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453.17</v>
      </c>
      <c r="BF36" s="25">
        <v>1853.17</v>
      </c>
      <c r="BG36" s="25">
        <v>1853.17</v>
      </c>
      <c r="BH36" s="25">
        <v>1853.17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0.85000018439359104</v>
      </c>
      <c r="BO36" s="27">
        <v>0.84999757172844403</v>
      </c>
      <c r="BP36" s="27">
        <v>0.84999757172844403</v>
      </c>
      <c r="BQ36" s="28">
        <v>0.84999757172844403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1429.29818</v>
      </c>
      <c r="BX36" s="29">
        <v>4415.6000000000004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606.16195408212673</v>
      </c>
      <c r="CG36" s="29">
        <v>1406.9462386818502</v>
      </c>
      <c r="CH36" s="29">
        <v>0</v>
      </c>
      <c r="CI36" s="29">
        <v>0</v>
      </c>
      <c r="CJ36" s="30">
        <v>666.77814949033939</v>
      </c>
      <c r="CK36" s="30">
        <v>2214.419012040375</v>
      </c>
      <c r="CL36" s="30">
        <v>1429.29818</v>
      </c>
      <c r="CM36" s="30">
        <v>6429.3879980000002</v>
      </c>
      <c r="CN36" t="s">
        <v>82</v>
      </c>
      <c r="CO36" t="s">
        <v>83</v>
      </c>
    </row>
    <row r="37" spans="2:93" x14ac:dyDescent="0.35">
      <c r="B37">
        <v>45</v>
      </c>
      <c r="C37" s="21" t="s">
        <v>86</v>
      </c>
      <c r="D37" s="22" t="s">
        <v>28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12.44846808</v>
      </c>
      <c r="N37" s="23">
        <v>136.3350117</v>
      </c>
      <c r="O37" s="23">
        <v>181.45994609885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1717.03008</v>
      </c>
      <c r="W37" s="31">
        <v>18804.8292</v>
      </c>
      <c r="X37" s="31">
        <v>25028.958082599998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15</v>
      </c>
      <c r="AF37" s="23">
        <v>15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3.48</v>
      </c>
      <c r="AO37" s="23">
        <v>3.48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73.036689248282599</v>
      </c>
      <c r="AX37" s="23">
        <v>79.194274644487194</v>
      </c>
      <c r="AY37" s="24">
        <v>83.080861835815597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217.78700000000001</v>
      </c>
      <c r="BG37" s="25">
        <v>2385.1869999999999</v>
      </c>
      <c r="BH37" s="25">
        <v>3316.95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0.899998622507312</v>
      </c>
      <c r="BP37" s="27">
        <v>0.90000071273237703</v>
      </c>
      <c r="BQ37" s="28">
        <v>0.86138982973231204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226.71626699999999</v>
      </c>
      <c r="BY37" s="29">
        <v>2256.2633999999998</v>
      </c>
      <c r="BZ37" s="29">
        <v>969.96528299999989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0</v>
      </c>
      <c r="CG37" s="29">
        <v>72.23878954244951</v>
      </c>
      <c r="CH37" s="29">
        <v>446.38968532449275</v>
      </c>
      <c r="CI37" s="29">
        <v>119.15632952279751</v>
      </c>
      <c r="CJ37" s="30">
        <v>0</v>
      </c>
      <c r="CK37" s="30">
        <v>570.49132235363652</v>
      </c>
      <c r="CL37" s="30">
        <v>0</v>
      </c>
      <c r="CM37" s="30">
        <v>2731.2776336999996</v>
      </c>
      <c r="CN37" t="s">
        <v>82</v>
      </c>
      <c r="CO37" t="s">
        <v>87</v>
      </c>
    </row>
    <row r="38" spans="2:93" x14ac:dyDescent="0.35">
      <c r="B38">
        <v>46</v>
      </c>
      <c r="C38" s="21" t="s">
        <v>127</v>
      </c>
      <c r="D38" s="22" t="s">
        <v>37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22.603208477999999</v>
      </c>
      <c r="O38" s="23">
        <v>160.1398299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3117.6839279999999</v>
      </c>
      <c r="X38" s="31">
        <v>22088.252400000001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73.364054484940098</v>
      </c>
      <c r="AY38" s="24">
        <v>87.606297307646003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395.44400000000002</v>
      </c>
      <c r="BH38" s="25">
        <v>2801.654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0.90000099073654405</v>
      </c>
      <c r="BQ38" s="28">
        <v>0.90000049970481699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411.65720400000004</v>
      </c>
      <c r="BZ38" s="29">
        <v>2504.8646100000001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81.44418322573533</v>
      </c>
      <c r="CI38" s="29">
        <v>307.71253168568683</v>
      </c>
      <c r="CJ38" s="30">
        <v>0</v>
      </c>
      <c r="CK38" s="30">
        <v>89.588601548308873</v>
      </c>
      <c r="CL38" s="30">
        <v>0</v>
      </c>
      <c r="CM38" s="30">
        <v>452.82292440000003</v>
      </c>
      <c r="CN38" t="s">
        <v>82</v>
      </c>
      <c r="CO38" t="s">
        <v>128</v>
      </c>
    </row>
    <row r="39" spans="2:93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57.546900000000001</v>
      </c>
      <c r="BF39" s="25">
        <v>57.546900000000001</v>
      </c>
      <c r="BG39" s="25">
        <v>57.546900000000001</v>
      </c>
      <c r="BH39" s="25">
        <v>57.546900000000001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230.1876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97.622012938878129</v>
      </c>
      <c r="CG39" s="29">
        <v>0</v>
      </c>
      <c r="CH39" s="29">
        <v>0</v>
      </c>
      <c r="CI39" s="29">
        <v>0</v>
      </c>
      <c r="CJ39" s="30">
        <v>107.38421423276594</v>
      </c>
      <c r="CK39" s="30">
        <v>107.38421423276594</v>
      </c>
      <c r="CL39" s="30">
        <v>230.1876</v>
      </c>
      <c r="CM39" s="30">
        <v>253.20636000000002</v>
      </c>
      <c r="CN39" t="s">
        <v>82</v>
      </c>
      <c r="CO39" t="s">
        <v>89</v>
      </c>
    </row>
    <row r="40" spans="2:93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25">
        <v>129.30099999999999</v>
      </c>
      <c r="BA40" s="25">
        <v>221.447</v>
      </c>
      <c r="BB40" s="25">
        <v>0</v>
      </c>
      <c r="BC40" s="25">
        <v>0</v>
      </c>
      <c r="BD40" s="25">
        <v>39.440600000000003</v>
      </c>
      <c r="BE40" s="25">
        <v>146.27099999999999</v>
      </c>
      <c r="BF40" s="25">
        <v>0</v>
      </c>
      <c r="BG40" s="25">
        <v>0</v>
      </c>
      <c r="BH40" s="25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4">
        <v>0</v>
      </c>
      <c r="BR40" s="29" t="s">
        <v>31</v>
      </c>
      <c r="BS40" s="29" t="s">
        <v>31</v>
      </c>
      <c r="BT40" s="29" t="s">
        <v>31</v>
      </c>
      <c r="BU40" s="29" t="s">
        <v>31</v>
      </c>
      <c r="BV40" s="29" t="s">
        <v>31</v>
      </c>
      <c r="BW40" s="29" t="s">
        <v>31</v>
      </c>
      <c r="BX40" s="29" t="s">
        <v>31</v>
      </c>
      <c r="BY40" s="29" t="s">
        <v>31</v>
      </c>
      <c r="BZ40" s="29" t="s">
        <v>31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30">
        <v>0</v>
      </c>
      <c r="CK40" s="30">
        <v>0</v>
      </c>
      <c r="CL40" s="30">
        <v>0</v>
      </c>
      <c r="CM40" s="30">
        <v>0</v>
      </c>
      <c r="CN40" t="s">
        <v>82</v>
      </c>
      <c r="CO40" t="s">
        <v>92</v>
      </c>
    </row>
    <row r="41" spans="2:93" ht="15" thickBot="1" x14ac:dyDescent="0.4">
      <c r="B41">
        <v>55</v>
      </c>
      <c r="C41" s="22" t="s">
        <v>129</v>
      </c>
      <c r="D41" s="45" t="s">
        <v>74</v>
      </c>
      <c r="E41" s="45" t="s">
        <v>91</v>
      </c>
      <c r="F41" s="45" t="s">
        <v>91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6">
        <v>0</v>
      </c>
      <c r="N41" s="46">
        <v>0</v>
      </c>
      <c r="O41" s="46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0.98181799999999997</v>
      </c>
      <c r="BE41" s="25">
        <v>61.7545</v>
      </c>
      <c r="BF41" s="25">
        <v>0</v>
      </c>
      <c r="BG41" s="25">
        <v>0</v>
      </c>
      <c r="BH41" s="25">
        <v>0</v>
      </c>
      <c r="BI41" s="48">
        <v>0</v>
      </c>
      <c r="BJ41" s="48">
        <v>0</v>
      </c>
      <c r="BK41" s="48">
        <v>0</v>
      </c>
      <c r="BL41" s="48">
        <v>0</v>
      </c>
      <c r="BM41" s="48">
        <v>0</v>
      </c>
      <c r="BN41" s="48">
        <v>0</v>
      </c>
      <c r="BO41" s="48">
        <v>0</v>
      </c>
      <c r="BP41" s="48">
        <v>0</v>
      </c>
      <c r="BQ41" s="49">
        <v>0</v>
      </c>
      <c r="BR41" s="29" t="s">
        <v>31</v>
      </c>
      <c r="BS41" s="29" t="s">
        <v>31</v>
      </c>
      <c r="BT41" s="29" t="s">
        <v>31</v>
      </c>
      <c r="BU41" s="29" t="s">
        <v>31</v>
      </c>
      <c r="BV41" s="29" t="s">
        <v>31</v>
      </c>
      <c r="BW41" s="29" t="s">
        <v>31</v>
      </c>
      <c r="BX41" s="29" t="s">
        <v>31</v>
      </c>
      <c r="BY41" s="29" t="s">
        <v>31</v>
      </c>
      <c r="BZ41" s="29" t="s">
        <v>31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30">
        <v>0</v>
      </c>
      <c r="CK41" s="30">
        <v>0</v>
      </c>
      <c r="CL41" s="30">
        <v>0</v>
      </c>
      <c r="CM41" s="30">
        <v>0</v>
      </c>
      <c r="CN41" t="s">
        <v>82</v>
      </c>
      <c r="CO41" t="s">
        <v>92</v>
      </c>
    </row>
    <row r="42" spans="2:93" x14ac:dyDescent="0.35">
      <c r="B42">
        <v>58</v>
      </c>
      <c r="C42" s="22" t="s">
        <v>130</v>
      </c>
      <c r="D42" t="s">
        <v>66</v>
      </c>
      <c r="E42" t="s">
        <v>91</v>
      </c>
      <c r="F42" t="s">
        <v>91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5">
        <v>0</v>
      </c>
      <c r="W42" s="55">
        <v>0</v>
      </c>
      <c r="X42" s="55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25">
        <v>0</v>
      </c>
      <c r="BA42" s="25">
        <v>0</v>
      </c>
      <c r="BB42" s="25">
        <v>0</v>
      </c>
      <c r="BC42" s="25">
        <v>35.497599999999998</v>
      </c>
      <c r="BD42" s="25">
        <v>151.06200000000001</v>
      </c>
      <c r="BE42" s="25">
        <v>108.90600000000001</v>
      </c>
      <c r="BF42" s="25">
        <v>0</v>
      </c>
      <c r="BG42" s="25">
        <v>0</v>
      </c>
      <c r="BH42" s="25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29" t="s">
        <v>31</v>
      </c>
      <c r="BS42" s="29" t="s">
        <v>31</v>
      </c>
      <c r="BT42" s="29" t="s">
        <v>31</v>
      </c>
      <c r="BU42" s="29" t="s">
        <v>31</v>
      </c>
      <c r="BV42" s="29" t="s">
        <v>31</v>
      </c>
      <c r="BW42" s="29" t="s">
        <v>31</v>
      </c>
      <c r="BX42" s="29" t="s">
        <v>31</v>
      </c>
      <c r="BY42" s="29" t="s">
        <v>31</v>
      </c>
      <c r="BZ42" s="29" t="s">
        <v>31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30">
        <v>0</v>
      </c>
      <c r="CK42" s="30">
        <v>0</v>
      </c>
      <c r="CL42" s="30">
        <v>0</v>
      </c>
      <c r="CM42" s="30">
        <v>0</v>
      </c>
      <c r="CN42" t="s">
        <v>82</v>
      </c>
      <c r="CO42" t="s">
        <v>92</v>
      </c>
    </row>
    <row r="43" spans="2:93" x14ac:dyDescent="0.35">
      <c r="B43">
        <v>63</v>
      </c>
      <c r="C43" s="22" t="s">
        <v>93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6.3375250530875</v>
      </c>
      <c r="T43" s="54">
        <v>19.0125751592625</v>
      </c>
      <c r="U43" s="54">
        <v>19.0125751592625</v>
      </c>
      <c r="V43" s="55">
        <v>19.0125751592625</v>
      </c>
      <c r="W43" s="55">
        <v>19.0125751592625</v>
      </c>
      <c r="X43" s="55">
        <v>19.0125751592625</v>
      </c>
      <c r="Y43" s="56">
        <v>0</v>
      </c>
      <c r="Z43" s="56">
        <v>0</v>
      </c>
      <c r="AA43" s="56">
        <v>0</v>
      </c>
      <c r="AB43" s="56">
        <v>24.8</v>
      </c>
      <c r="AC43" s="56">
        <v>24.8</v>
      </c>
      <c r="AD43" s="56">
        <v>24.8</v>
      </c>
      <c r="AE43" s="56">
        <v>24.8</v>
      </c>
      <c r="AF43" s="56">
        <v>24.8</v>
      </c>
      <c r="AG43" s="56">
        <v>24.8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25">
        <v>0</v>
      </c>
      <c r="BA43" s="25">
        <v>0</v>
      </c>
      <c r="BB43" s="25">
        <v>0</v>
      </c>
      <c r="BC43" s="25">
        <v>5</v>
      </c>
      <c r="BD43" s="25">
        <v>15</v>
      </c>
      <c r="BE43" s="25">
        <v>15</v>
      </c>
      <c r="BF43" s="25">
        <v>15</v>
      </c>
      <c r="BG43" s="25">
        <v>15</v>
      </c>
      <c r="BH43" s="25">
        <v>15</v>
      </c>
      <c r="BI43" s="57">
        <v>0</v>
      </c>
      <c r="BJ43" s="57">
        <v>0</v>
      </c>
      <c r="BK43" s="57">
        <v>0</v>
      </c>
      <c r="BL43" s="57">
        <v>0.144692352810217</v>
      </c>
      <c r="BM43" s="57">
        <v>0.144692352810217</v>
      </c>
      <c r="BN43" s="57">
        <v>0.144692352810217</v>
      </c>
      <c r="BO43" s="57">
        <v>0.144692352810217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5.0999999999999996</v>
      </c>
      <c r="BV43" s="29">
        <v>10.199999999999999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3.4833686223618594</v>
      </c>
      <c r="CE43" s="29">
        <v>5.7576340865485269</v>
      </c>
      <c r="CF43" s="29">
        <v>0</v>
      </c>
      <c r="CG43" s="29">
        <v>0</v>
      </c>
      <c r="CH43" s="29">
        <v>0</v>
      </c>
      <c r="CI43" s="29">
        <v>0</v>
      </c>
      <c r="CJ43" s="30">
        <v>10.165102979801425</v>
      </c>
      <c r="CK43" s="30">
        <v>10.165102979801425</v>
      </c>
      <c r="CL43" s="30">
        <v>15.299999999999999</v>
      </c>
      <c r="CM43" s="30">
        <v>16.829999999999998</v>
      </c>
      <c r="CN43" t="s">
        <v>82</v>
      </c>
      <c r="CO43" t="s">
        <v>94</v>
      </c>
    </row>
    <row r="44" spans="2:93" x14ac:dyDescent="0.35">
      <c r="B44">
        <v>64</v>
      </c>
      <c r="C44" s="22" t="s">
        <v>95</v>
      </c>
      <c r="D44" t="s">
        <v>35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12.675050106175</v>
      </c>
      <c r="V44" s="55">
        <v>38.025150318525</v>
      </c>
      <c r="W44" s="55">
        <v>50.7002004247</v>
      </c>
      <c r="X44" s="55">
        <v>50.7002004247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10</v>
      </c>
      <c r="BF44" s="25">
        <v>30</v>
      </c>
      <c r="BG44" s="25">
        <v>40</v>
      </c>
      <c r="BH44" s="25">
        <v>40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8.9499999999999993</v>
      </c>
      <c r="BX44" s="29">
        <v>17.899999999999999</v>
      </c>
      <c r="BY44" s="29">
        <v>8.9499999999999993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3.7956736844337366</v>
      </c>
      <c r="CG44" s="29">
        <v>5.7034916370153814</v>
      </c>
      <c r="CH44" s="29">
        <v>1.7707097866562078</v>
      </c>
      <c r="CI44" s="29">
        <v>0</v>
      </c>
      <c r="CJ44" s="30">
        <v>4.1752410528771104</v>
      </c>
      <c r="CK44" s="30">
        <v>12.396862618915858</v>
      </c>
      <c r="CL44" s="30">
        <v>8.9499999999999993</v>
      </c>
      <c r="CM44" s="30">
        <v>39.379999999999995</v>
      </c>
      <c r="CN44" t="s">
        <v>82</v>
      </c>
      <c r="CO44" t="s">
        <v>96</v>
      </c>
    </row>
    <row r="45" spans="2:93" x14ac:dyDescent="0.35">
      <c r="B45">
        <v>65</v>
      </c>
      <c r="C45" s="22" t="s">
        <v>97</v>
      </c>
      <c r="D45" t="s">
        <v>35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5">
        <v>0</v>
      </c>
      <c r="W45" s="55">
        <v>12.675050106175</v>
      </c>
      <c r="X45" s="55">
        <v>69.712775583962497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25</v>
      </c>
      <c r="AG45" s="56">
        <v>25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10</v>
      </c>
      <c r="BH45" s="25">
        <v>55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  <c r="BO45" s="57">
        <v>0</v>
      </c>
      <c r="BP45" s="57">
        <v>0.144692352810217</v>
      </c>
      <c r="BQ45" s="57">
        <v>0.144692352810217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7.6</v>
      </c>
      <c r="BZ45" s="29">
        <v>34.200000000000003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1.5036194836410257</v>
      </c>
      <c r="CI45" s="29">
        <v>4.2013322962195909</v>
      </c>
      <c r="CJ45" s="30">
        <v>0</v>
      </c>
      <c r="CK45" s="30">
        <v>1.6539814320051283</v>
      </c>
      <c r="CL45" s="30">
        <v>0</v>
      </c>
      <c r="CM45" s="30">
        <v>8.36</v>
      </c>
      <c r="CN45" t="s">
        <v>82</v>
      </c>
      <c r="CO45" t="s">
        <v>98</v>
      </c>
    </row>
    <row r="46" spans="2:93" x14ac:dyDescent="0.35">
      <c r="B46">
        <v>66</v>
      </c>
      <c r="C46" s="22" t="s">
        <v>99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12.675050106175</v>
      </c>
      <c r="U46" s="54">
        <v>12.675050106175</v>
      </c>
      <c r="V46" s="55">
        <v>12.675050106175</v>
      </c>
      <c r="W46" s="55">
        <v>12.675050106175</v>
      </c>
      <c r="X46" s="55">
        <v>12.675050106175</v>
      </c>
      <c r="Y46" s="56">
        <v>0</v>
      </c>
      <c r="Z46" s="56">
        <v>0</v>
      </c>
      <c r="AA46" s="56">
        <v>0</v>
      </c>
      <c r="AB46" s="56">
        <v>0</v>
      </c>
      <c r="AC46" s="56">
        <v>24.8</v>
      </c>
      <c r="AD46" s="56">
        <v>24.8</v>
      </c>
      <c r="AE46" s="56">
        <v>24.8</v>
      </c>
      <c r="AF46" s="56">
        <v>24.8</v>
      </c>
      <c r="AG46" s="56">
        <v>24.8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10</v>
      </c>
      <c r="BE46" s="25">
        <v>10</v>
      </c>
      <c r="BF46" s="25">
        <v>10</v>
      </c>
      <c r="BG46" s="25">
        <v>10</v>
      </c>
      <c r="BH46" s="25">
        <v>10</v>
      </c>
      <c r="BI46" s="57">
        <v>0</v>
      </c>
      <c r="BJ46" s="57">
        <v>0</v>
      </c>
      <c r="BK46" s="57">
        <v>0</v>
      </c>
      <c r="BL46" s="57">
        <v>0</v>
      </c>
      <c r="BM46" s="57">
        <v>0.144692352810217</v>
      </c>
      <c r="BN46" s="57">
        <v>0.144692352810217</v>
      </c>
      <c r="BO46" s="57">
        <v>0.144692352810217</v>
      </c>
      <c r="BP46" s="57">
        <v>0.144692352810217</v>
      </c>
      <c r="BQ46" s="57">
        <v>0.144692352810217</v>
      </c>
      <c r="BR46" s="29">
        <v>0</v>
      </c>
      <c r="BS46" s="29">
        <v>0</v>
      </c>
      <c r="BT46" s="29">
        <v>0</v>
      </c>
      <c r="BU46" s="29">
        <v>0</v>
      </c>
      <c r="BV46" s="29">
        <v>10.199999999999999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5.7576340865485269</v>
      </c>
      <c r="CF46" s="29">
        <v>0</v>
      </c>
      <c r="CG46" s="29">
        <v>0</v>
      </c>
      <c r="CH46" s="29">
        <v>0</v>
      </c>
      <c r="CI46" s="29">
        <v>0</v>
      </c>
      <c r="CJ46" s="30">
        <v>6.3333974952033802</v>
      </c>
      <c r="CK46" s="30">
        <v>6.3333974952033802</v>
      </c>
      <c r="CL46" s="30">
        <v>10.199999999999999</v>
      </c>
      <c r="CM46" s="30">
        <v>11.219999999999999</v>
      </c>
      <c r="CN46" t="s">
        <v>82</v>
      </c>
      <c r="CO46" t="s">
        <v>94</v>
      </c>
    </row>
    <row r="47" spans="2:93" x14ac:dyDescent="0.35">
      <c r="B47">
        <v>67</v>
      </c>
      <c r="C47" s="22" t="s">
        <v>100</v>
      </c>
      <c r="D47" t="s">
        <v>37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12.675050106175</v>
      </c>
      <c r="V47" s="55">
        <v>25.35010021235</v>
      </c>
      <c r="W47" s="55">
        <v>31.6876252654375</v>
      </c>
      <c r="X47" s="55">
        <v>31.6876252654375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10</v>
      </c>
      <c r="BF47" s="25">
        <v>20</v>
      </c>
      <c r="BG47" s="25">
        <v>25</v>
      </c>
      <c r="BH47" s="25">
        <v>25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0.144692352810217</v>
      </c>
      <c r="BO47" s="57">
        <v>0.144692352810217</v>
      </c>
      <c r="BP47" s="57">
        <v>0.144692352810217</v>
      </c>
      <c r="BQ47" s="57">
        <v>0.144692352810217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8.9499999999999993</v>
      </c>
      <c r="BX47" s="29">
        <v>8.9499999999999993</v>
      </c>
      <c r="BY47" s="29">
        <v>4.4749999999999996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3.7956736844337366</v>
      </c>
      <c r="CG47" s="29">
        <v>2.8517458185076907</v>
      </c>
      <c r="CH47" s="29">
        <v>0.88535489332810391</v>
      </c>
      <c r="CI47" s="29">
        <v>0</v>
      </c>
      <c r="CJ47" s="30">
        <v>4.1752410528771104</v>
      </c>
      <c r="CK47" s="30">
        <v>8.286051835896485</v>
      </c>
      <c r="CL47" s="30">
        <v>8.9499999999999993</v>
      </c>
      <c r="CM47" s="30">
        <v>24.612500000000001</v>
      </c>
      <c r="CN47" t="s">
        <v>82</v>
      </c>
      <c r="CO47" t="s">
        <v>96</v>
      </c>
    </row>
    <row r="48" spans="2:93" x14ac:dyDescent="0.35">
      <c r="B48">
        <v>68</v>
      </c>
      <c r="C48" s="22" t="s">
        <v>101</v>
      </c>
      <c r="D48" t="s">
        <v>37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5">
        <v>0</v>
      </c>
      <c r="W48" s="55">
        <v>12.675050106175</v>
      </c>
      <c r="X48" s="55">
        <v>57.037725477787497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25</v>
      </c>
      <c r="AG48" s="56">
        <v>25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10</v>
      </c>
      <c r="BH48" s="25">
        <v>45</v>
      </c>
      <c r="BI48" s="57">
        <v>0</v>
      </c>
      <c r="BJ48" s="57">
        <v>0</v>
      </c>
      <c r="BK48" s="57">
        <v>0</v>
      </c>
      <c r="BL48" s="57">
        <v>0</v>
      </c>
      <c r="BM48" s="57">
        <v>0</v>
      </c>
      <c r="BN48" s="57">
        <v>0</v>
      </c>
      <c r="BO48" s="57">
        <v>0</v>
      </c>
      <c r="BP48" s="57">
        <v>0.144692352810217</v>
      </c>
      <c r="BQ48" s="57">
        <v>0.144692352810217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7.6</v>
      </c>
      <c r="BZ48" s="29">
        <v>26.6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1.5036194836410257</v>
      </c>
      <c r="CI48" s="29">
        <v>3.267702897059682</v>
      </c>
      <c r="CJ48" s="30">
        <v>0</v>
      </c>
      <c r="CK48" s="30">
        <v>1.6539814320051283</v>
      </c>
      <c r="CL48" s="30">
        <v>0</v>
      </c>
      <c r="CM48" s="30">
        <v>8.36</v>
      </c>
      <c r="CN48" t="s">
        <v>82</v>
      </c>
      <c r="CO48" t="s">
        <v>98</v>
      </c>
    </row>
    <row r="49" spans="2:93" x14ac:dyDescent="0.35">
      <c r="B49">
        <v>69</v>
      </c>
      <c r="C49" s="22" t="s">
        <v>102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67.526268340053306</v>
      </c>
      <c r="S49" s="54">
        <v>67.526268340053306</v>
      </c>
      <c r="T49" s="54">
        <v>67.526268340053306</v>
      </c>
      <c r="U49" s="54">
        <v>67.526268340053306</v>
      </c>
      <c r="V49" s="55">
        <v>67.526268340053306</v>
      </c>
      <c r="W49" s="55">
        <v>67.526268340053306</v>
      </c>
      <c r="X49" s="55">
        <v>67.526268340053306</v>
      </c>
      <c r="Y49" s="56">
        <v>0</v>
      </c>
      <c r="Z49" s="56">
        <v>0</v>
      </c>
      <c r="AA49" s="56">
        <v>24.8</v>
      </c>
      <c r="AB49" s="56">
        <v>24.8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25">
        <v>0</v>
      </c>
      <c r="BA49" s="25">
        <v>0</v>
      </c>
      <c r="BB49" s="25">
        <v>47.156500000000001</v>
      </c>
      <c r="BC49" s="25">
        <v>47.156500000000001</v>
      </c>
      <c r="BD49" s="25">
        <v>47.156500000000001</v>
      </c>
      <c r="BE49" s="25">
        <v>47.156500000000001</v>
      </c>
      <c r="BF49" s="25">
        <v>47.156500000000001</v>
      </c>
      <c r="BG49" s="25">
        <v>47.156500000000001</v>
      </c>
      <c r="BH49" s="25">
        <v>47.156500000000001</v>
      </c>
      <c r="BI49" s="57">
        <v>0</v>
      </c>
      <c r="BJ49" s="57">
        <v>0</v>
      </c>
      <c r="BK49" s="57">
        <v>0.16346586623287701</v>
      </c>
      <c r="BL49" s="57">
        <v>0.16346586623287701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58.615529500000001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44.038714876033048</v>
      </c>
      <c r="CD49" s="29">
        <v>0</v>
      </c>
      <c r="CE49" s="29">
        <v>0</v>
      </c>
      <c r="CF49" s="29">
        <v>0</v>
      </c>
      <c r="CG49" s="29">
        <v>0</v>
      </c>
      <c r="CH49" s="29">
        <v>0</v>
      </c>
      <c r="CI49" s="29">
        <v>0</v>
      </c>
      <c r="CJ49" s="30">
        <v>48.442586363636352</v>
      </c>
      <c r="CK49" s="30">
        <v>48.442586363636352</v>
      </c>
      <c r="CL49" s="30">
        <v>58.615529500000001</v>
      </c>
      <c r="CM49" s="30">
        <v>64.477082449999997</v>
      </c>
      <c r="CN49" t="s">
        <v>82</v>
      </c>
      <c r="CO49" t="s">
        <v>103</v>
      </c>
    </row>
    <row r="50" spans="2:93" x14ac:dyDescent="0.35">
      <c r="B50">
        <v>70</v>
      </c>
      <c r="C50" s="22" t="s">
        <v>104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71.598049410000002</v>
      </c>
      <c r="T50" s="54">
        <v>214.79414822999999</v>
      </c>
      <c r="U50" s="54">
        <v>214.79414822999999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24.8</v>
      </c>
      <c r="AC50" s="56">
        <v>24.8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25">
        <v>0</v>
      </c>
      <c r="BA50" s="25">
        <v>0</v>
      </c>
      <c r="BB50" s="25">
        <v>0</v>
      </c>
      <c r="BC50" s="25">
        <v>50</v>
      </c>
      <c r="BD50" s="25">
        <v>150</v>
      </c>
      <c r="BE50" s="25">
        <v>150</v>
      </c>
      <c r="BF50" s="25">
        <v>150</v>
      </c>
      <c r="BG50" s="25">
        <v>150</v>
      </c>
      <c r="BH50" s="25">
        <v>150</v>
      </c>
      <c r="BI50" s="57">
        <v>0</v>
      </c>
      <c r="BJ50" s="57">
        <v>0</v>
      </c>
      <c r="BK50" s="57">
        <v>0</v>
      </c>
      <c r="BL50" s="57">
        <v>0.16346586623287701</v>
      </c>
      <c r="BM50" s="57">
        <v>0.16346586623287701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51</v>
      </c>
      <c r="BV50" s="29">
        <v>102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34.833686223618599</v>
      </c>
      <c r="CE50" s="29">
        <v>57.576340865485278</v>
      </c>
      <c r="CF50" s="29">
        <v>0</v>
      </c>
      <c r="CG50" s="29">
        <v>0</v>
      </c>
      <c r="CH50" s="29">
        <v>0</v>
      </c>
      <c r="CI50" s="29">
        <v>0</v>
      </c>
      <c r="CJ50" s="30">
        <v>101.65102979801426</v>
      </c>
      <c r="CK50" s="30">
        <v>101.65102979801426</v>
      </c>
      <c r="CL50" s="30">
        <v>153</v>
      </c>
      <c r="CM50" s="30">
        <v>168.3</v>
      </c>
      <c r="CN50" t="s">
        <v>82</v>
      </c>
      <c r="CO50" t="s">
        <v>94</v>
      </c>
    </row>
    <row r="51" spans="2:93" x14ac:dyDescent="0.35">
      <c r="B51">
        <v>71</v>
      </c>
      <c r="C51" s="22" t="s">
        <v>105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71.598049410000002</v>
      </c>
      <c r="U51" s="54">
        <v>143.19609882</v>
      </c>
      <c r="V51" s="55">
        <v>143.19609882</v>
      </c>
      <c r="W51" s="55">
        <v>143.19609882</v>
      </c>
      <c r="X51" s="55">
        <v>143.19609882</v>
      </c>
      <c r="Y51" s="56">
        <v>0</v>
      </c>
      <c r="Z51" s="56">
        <v>0</v>
      </c>
      <c r="AA51" s="56">
        <v>0</v>
      </c>
      <c r="AB51" s="56">
        <v>0</v>
      </c>
      <c r="AC51" s="56">
        <v>24.8</v>
      </c>
      <c r="AD51" s="56">
        <v>24.8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50</v>
      </c>
      <c r="BE51" s="25">
        <v>100</v>
      </c>
      <c r="BF51" s="25">
        <v>100</v>
      </c>
      <c r="BG51" s="25">
        <v>100</v>
      </c>
      <c r="BH51" s="25">
        <v>100</v>
      </c>
      <c r="BI51" s="57">
        <v>0</v>
      </c>
      <c r="BJ51" s="57">
        <v>0</v>
      </c>
      <c r="BK51" s="57">
        <v>0</v>
      </c>
      <c r="BL51" s="57">
        <v>0</v>
      </c>
      <c r="BM51" s="57">
        <v>0.16346586623287701</v>
      </c>
      <c r="BN51" s="57">
        <v>0.16346586623287701</v>
      </c>
      <c r="BO51" s="57">
        <v>0.16346586623287701</v>
      </c>
      <c r="BP51" s="57">
        <v>0.16346586623287701</v>
      </c>
      <c r="BQ51" s="57">
        <v>0.16346586623287701</v>
      </c>
      <c r="BR51" s="29">
        <v>0</v>
      </c>
      <c r="BS51" s="29">
        <v>0</v>
      </c>
      <c r="BT51" s="29">
        <v>0</v>
      </c>
      <c r="BU51" s="29">
        <v>0</v>
      </c>
      <c r="BV51" s="29">
        <v>47.85</v>
      </c>
      <c r="BW51" s="29">
        <v>47.85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27.010077553073241</v>
      </c>
      <c r="CF51" s="29">
        <v>20.293071039123387</v>
      </c>
      <c r="CG51" s="29">
        <v>0</v>
      </c>
      <c r="CH51" s="29">
        <v>0</v>
      </c>
      <c r="CI51" s="29">
        <v>0</v>
      </c>
      <c r="CJ51" s="30">
        <v>52.033463451416296</v>
      </c>
      <c r="CK51" s="30">
        <v>52.033463451416296</v>
      </c>
      <c r="CL51" s="30">
        <v>95.7</v>
      </c>
      <c r="CM51" s="30">
        <v>105.27000000000001</v>
      </c>
      <c r="CN51" t="s">
        <v>82</v>
      </c>
      <c r="CO51" t="s">
        <v>106</v>
      </c>
    </row>
    <row r="52" spans="2:93" x14ac:dyDescent="0.35">
      <c r="B52">
        <v>72</v>
      </c>
      <c r="C52" s="22" t="s">
        <v>107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71.598049410000002</v>
      </c>
      <c r="V52" s="55">
        <v>214.79414822999999</v>
      </c>
      <c r="W52" s="55">
        <v>214.79414822999999</v>
      </c>
      <c r="X52" s="55">
        <v>214.79414822999999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24.8</v>
      </c>
      <c r="AE52" s="56">
        <v>24.8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50</v>
      </c>
      <c r="BF52" s="25">
        <v>150</v>
      </c>
      <c r="BG52" s="25">
        <v>150</v>
      </c>
      <c r="BH52" s="25">
        <v>150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0.16346586623287701</v>
      </c>
      <c r="BO52" s="57">
        <v>0.16346586623287701</v>
      </c>
      <c r="BP52" s="57">
        <v>0.16346586623287701</v>
      </c>
      <c r="BQ52" s="57">
        <v>0.16346586623287701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44.75</v>
      </c>
      <c r="BX52" s="29">
        <v>89.5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18.978368422168685</v>
      </c>
      <c r="CG52" s="29">
        <v>28.517458185076908</v>
      </c>
      <c r="CH52" s="29">
        <v>0</v>
      </c>
      <c r="CI52" s="29">
        <v>0</v>
      </c>
      <c r="CJ52" s="30">
        <v>20.876205264385554</v>
      </c>
      <c r="CK52" s="30">
        <v>52.245409267970153</v>
      </c>
      <c r="CL52" s="30">
        <v>44.75</v>
      </c>
      <c r="CM52" s="30">
        <v>147.67500000000001</v>
      </c>
      <c r="CN52" t="s">
        <v>82</v>
      </c>
      <c r="CO52" t="s">
        <v>96</v>
      </c>
    </row>
    <row r="53" spans="2:93" x14ac:dyDescent="0.35">
      <c r="B53">
        <v>73</v>
      </c>
      <c r="C53" s="22" t="s">
        <v>108</v>
      </c>
      <c r="D53" t="s">
        <v>66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5">
        <v>35.799024705000001</v>
      </c>
      <c r="W53" s="55">
        <v>178.995123525</v>
      </c>
      <c r="X53" s="55">
        <v>178.995123525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25</v>
      </c>
      <c r="BG53" s="25">
        <v>125</v>
      </c>
      <c r="BH53" s="25">
        <v>125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0.16346586623287701</v>
      </c>
      <c r="BP53" s="57">
        <v>0.16346586623287701</v>
      </c>
      <c r="BQ53" s="57">
        <v>0.16346586623287701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20.7</v>
      </c>
      <c r="BY53" s="29">
        <v>82.8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6.5956579266043791</v>
      </c>
      <c r="CH53" s="29">
        <v>16.381538584931175</v>
      </c>
      <c r="CI53" s="29">
        <v>0</v>
      </c>
      <c r="CJ53" s="30">
        <v>0</v>
      </c>
      <c r="CK53" s="30">
        <v>25.274916162689109</v>
      </c>
      <c r="CL53" s="30">
        <v>0</v>
      </c>
      <c r="CM53" s="30">
        <v>113.85000000000001</v>
      </c>
      <c r="CN53" t="s">
        <v>82</v>
      </c>
      <c r="CO53" t="s">
        <v>109</v>
      </c>
    </row>
    <row r="54" spans="2:93" x14ac:dyDescent="0.35">
      <c r="B54">
        <v>74</v>
      </c>
      <c r="C54" s="22" t="s">
        <v>110</v>
      </c>
      <c r="D54" t="s">
        <v>66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5">
        <v>0</v>
      </c>
      <c r="W54" s="55">
        <v>71.598049410000002</v>
      </c>
      <c r="X54" s="55">
        <v>429.58829645999998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50</v>
      </c>
      <c r="BH54" s="25">
        <v>300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57">
        <v>0</v>
      </c>
      <c r="BP54" s="57">
        <v>0.16346586623287701</v>
      </c>
      <c r="BQ54" s="57">
        <v>0.16346586623287701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38</v>
      </c>
      <c r="BZ54" s="29">
        <v>190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7.5180974182051283</v>
      </c>
      <c r="CI54" s="29">
        <v>23.340734978997727</v>
      </c>
      <c r="CJ54" s="30">
        <v>0</v>
      </c>
      <c r="CK54" s="30">
        <v>8.2699071600256406</v>
      </c>
      <c r="CL54" s="30">
        <v>0</v>
      </c>
      <c r="CM54" s="30">
        <v>41.800000000000004</v>
      </c>
      <c r="CN54" t="s">
        <v>82</v>
      </c>
      <c r="CO54" t="s">
        <v>98</v>
      </c>
    </row>
    <row r="55" spans="2:93" x14ac:dyDescent="0.35">
      <c r="B55">
        <v>76</v>
      </c>
      <c r="C55" s="22" t="s">
        <v>99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1.88142106251009</v>
      </c>
      <c r="T55" s="54">
        <v>65.256671593385093</v>
      </c>
      <c r="U55" s="54">
        <v>65.256671593385093</v>
      </c>
      <c r="V55" s="55">
        <v>65.256671593385093</v>
      </c>
      <c r="W55" s="55">
        <v>65.256671593385093</v>
      </c>
      <c r="X55" s="55">
        <v>65.256671593385093</v>
      </c>
      <c r="Y55" s="56">
        <v>0</v>
      </c>
      <c r="Z55" s="56">
        <v>0</v>
      </c>
      <c r="AA55" s="56">
        <v>0</v>
      </c>
      <c r="AB55" s="56">
        <v>24.8</v>
      </c>
      <c r="AC55" s="56">
        <v>24.8</v>
      </c>
      <c r="AD55" s="56">
        <v>24.8</v>
      </c>
      <c r="AE55" s="56">
        <v>24.8</v>
      </c>
      <c r="AF55" s="56">
        <v>24.8</v>
      </c>
      <c r="AG55" s="56">
        <v>24.8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25">
        <v>0</v>
      </c>
      <c r="BA55" s="25">
        <v>0</v>
      </c>
      <c r="BB55" s="25">
        <v>0</v>
      </c>
      <c r="BC55" s="25">
        <v>1.4843500000000001</v>
      </c>
      <c r="BD55" s="25">
        <v>51.484349999999999</v>
      </c>
      <c r="BE55" s="25">
        <v>51.484349999999999</v>
      </c>
      <c r="BF55" s="25">
        <v>51.484349999999999</v>
      </c>
      <c r="BG55" s="25">
        <v>51.484349999999999</v>
      </c>
      <c r="BH55" s="25">
        <v>51.484349999999999</v>
      </c>
      <c r="BI55" s="57">
        <v>0</v>
      </c>
      <c r="BJ55" s="57">
        <v>0</v>
      </c>
      <c r="BK55" s="57">
        <v>0</v>
      </c>
      <c r="BL55" s="57">
        <v>0.144692352810217</v>
      </c>
      <c r="BM55" s="57">
        <v>0.144692352810217</v>
      </c>
      <c r="BN55" s="57">
        <v>0.144692352810217</v>
      </c>
      <c r="BO55" s="57">
        <v>0.144692352810217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1.5140370000000001</v>
      </c>
      <c r="BV55" s="29">
        <v>51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1.0341076429205653</v>
      </c>
      <c r="CE55" s="29">
        <v>28.788170432742639</v>
      </c>
      <c r="CF55" s="29">
        <v>0</v>
      </c>
      <c r="CG55" s="29">
        <v>0</v>
      </c>
      <c r="CH55" s="29">
        <v>0</v>
      </c>
      <c r="CI55" s="29">
        <v>0</v>
      </c>
      <c r="CJ55" s="30">
        <v>32.804505883229531</v>
      </c>
      <c r="CK55" s="30">
        <v>32.804505883229531</v>
      </c>
      <c r="CL55" s="30">
        <v>52.514037000000002</v>
      </c>
      <c r="CM55" s="30">
        <v>57.765440700000006</v>
      </c>
      <c r="CN55" t="s">
        <v>82</v>
      </c>
      <c r="CO55" t="s">
        <v>94</v>
      </c>
    </row>
    <row r="56" spans="2:93" x14ac:dyDescent="0.35">
      <c r="B56">
        <v>77</v>
      </c>
      <c r="C56" s="22" t="s">
        <v>100</v>
      </c>
      <c r="D56" t="s">
        <v>28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31.6876252654375</v>
      </c>
      <c r="V56" s="55">
        <v>221.81337685806301</v>
      </c>
      <c r="W56" s="55">
        <v>285.18862738893802</v>
      </c>
      <c r="X56" s="55">
        <v>285.18862738893699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25</v>
      </c>
      <c r="BF56" s="25">
        <v>175</v>
      </c>
      <c r="BG56" s="25">
        <v>225</v>
      </c>
      <c r="BH56" s="25">
        <v>225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22.375</v>
      </c>
      <c r="BX56" s="29">
        <v>134.25</v>
      </c>
      <c r="BY56" s="29">
        <v>44.75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9.4891842110843427</v>
      </c>
      <c r="CG56" s="29">
        <v>42.776187277615364</v>
      </c>
      <c r="CH56" s="29">
        <v>8.85354893328104</v>
      </c>
      <c r="CI56" s="29">
        <v>0</v>
      </c>
      <c r="CJ56" s="30">
        <v>10.438102632192777</v>
      </c>
      <c r="CK56" s="30">
        <v>67.230812464178825</v>
      </c>
      <c r="CL56" s="30">
        <v>22.375</v>
      </c>
      <c r="CM56" s="30">
        <v>221.51250000000002</v>
      </c>
      <c r="CN56" t="s">
        <v>82</v>
      </c>
      <c r="CO56" t="s">
        <v>96</v>
      </c>
    </row>
    <row r="57" spans="2:93" x14ac:dyDescent="0.35">
      <c r="B57">
        <v>78</v>
      </c>
      <c r="C57" s="22" t="s">
        <v>101</v>
      </c>
      <c r="D57" t="s">
        <v>28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5">
        <v>0</v>
      </c>
      <c r="W57" s="55">
        <v>63.375250530875</v>
      </c>
      <c r="X57" s="55">
        <v>285.18862738893699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25</v>
      </c>
      <c r="AG57" s="56">
        <v>25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50</v>
      </c>
      <c r="BH57" s="25">
        <v>225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38</v>
      </c>
      <c r="BZ57" s="29">
        <v>133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0</v>
      </c>
      <c r="CG57" s="29">
        <v>0</v>
      </c>
      <c r="CH57" s="29">
        <v>7.5180974182051283</v>
      </c>
      <c r="CI57" s="29">
        <v>16.338514485298408</v>
      </c>
      <c r="CJ57" s="30">
        <v>0</v>
      </c>
      <c r="CK57" s="30">
        <v>8.2699071600256406</v>
      </c>
      <c r="CL57" s="30">
        <v>0</v>
      </c>
      <c r="CM57" s="30">
        <v>41.800000000000004</v>
      </c>
      <c r="CN57" t="s">
        <v>82</v>
      </c>
      <c r="CO57" t="s">
        <v>98</v>
      </c>
    </row>
    <row r="58" spans="2:93" x14ac:dyDescent="0.35">
      <c r="B58">
        <v>80</v>
      </c>
      <c r="C58" s="22" t="s">
        <v>99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38.025150318525</v>
      </c>
      <c r="U58" s="54">
        <v>76.05030063705</v>
      </c>
      <c r="V58" s="55">
        <v>76.05030063705</v>
      </c>
      <c r="W58" s="55">
        <v>76.05030063705</v>
      </c>
      <c r="X58" s="55">
        <v>76.05030063705</v>
      </c>
      <c r="Y58" s="56">
        <v>0</v>
      </c>
      <c r="Z58" s="56">
        <v>0</v>
      </c>
      <c r="AA58" s="56">
        <v>0</v>
      </c>
      <c r="AB58" s="56">
        <v>0</v>
      </c>
      <c r="AC58" s="56">
        <v>24.8</v>
      </c>
      <c r="AD58" s="56">
        <v>24.8</v>
      </c>
      <c r="AE58" s="56">
        <v>24.8</v>
      </c>
      <c r="AF58" s="56">
        <v>24.8</v>
      </c>
      <c r="AG58" s="56">
        <v>24.8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30</v>
      </c>
      <c r="BE58" s="25">
        <v>60</v>
      </c>
      <c r="BF58" s="25">
        <v>60</v>
      </c>
      <c r="BG58" s="25">
        <v>60</v>
      </c>
      <c r="BH58" s="25">
        <v>60</v>
      </c>
      <c r="BI58" s="57">
        <v>0</v>
      </c>
      <c r="BJ58" s="57">
        <v>0</v>
      </c>
      <c r="BK58" s="57">
        <v>0</v>
      </c>
      <c r="BL58" s="57">
        <v>0</v>
      </c>
      <c r="BM58" s="57">
        <v>0.144692352810217</v>
      </c>
      <c r="BN58" s="57">
        <v>0.144692352810217</v>
      </c>
      <c r="BO58" s="57">
        <v>0.144692352810217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30.6</v>
      </c>
      <c r="BW58" s="29">
        <v>30.6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17.272902259645583</v>
      </c>
      <c r="CF58" s="29">
        <v>12.977387122198028</v>
      </c>
      <c r="CG58" s="29">
        <v>0</v>
      </c>
      <c r="CH58" s="29">
        <v>0</v>
      </c>
      <c r="CI58" s="29">
        <v>0</v>
      </c>
      <c r="CJ58" s="30">
        <v>33.275318320027971</v>
      </c>
      <c r="CK58" s="30">
        <v>33.275318320027971</v>
      </c>
      <c r="CL58" s="30">
        <v>61.2</v>
      </c>
      <c r="CM58" s="30">
        <v>67.320000000000007</v>
      </c>
      <c r="CN58" t="s">
        <v>82</v>
      </c>
      <c r="CO58" t="s">
        <v>94</v>
      </c>
    </row>
    <row r="59" spans="2:93" x14ac:dyDescent="0.35">
      <c r="B59">
        <v>81</v>
      </c>
      <c r="C59" s="22" t="s">
        <v>100</v>
      </c>
      <c r="D59" t="s">
        <v>37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25.35010021235</v>
      </c>
      <c r="V59" s="55">
        <v>126.75050106175</v>
      </c>
      <c r="W59" s="55">
        <v>152.1006012741</v>
      </c>
      <c r="X59" s="55">
        <v>152.1006012741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20</v>
      </c>
      <c r="BF59" s="25">
        <v>100</v>
      </c>
      <c r="BG59" s="25">
        <v>120</v>
      </c>
      <c r="BH59" s="25">
        <v>120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17.899999999999999</v>
      </c>
      <c r="BX59" s="29">
        <v>71.599999999999994</v>
      </c>
      <c r="BY59" s="29">
        <v>17.899999999999999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7.5913473688674733</v>
      </c>
      <c r="CG59" s="29">
        <v>22.813966548061526</v>
      </c>
      <c r="CH59" s="29">
        <v>3.5414195733124156</v>
      </c>
      <c r="CI59" s="29">
        <v>0</v>
      </c>
      <c r="CJ59" s="30">
        <v>8.3504821057542209</v>
      </c>
      <c r="CK59" s="30">
        <v>37.341406839265559</v>
      </c>
      <c r="CL59" s="30">
        <v>17.899999999999999</v>
      </c>
      <c r="CM59" s="30">
        <v>118.14000000000001</v>
      </c>
      <c r="CN59" t="s">
        <v>82</v>
      </c>
      <c r="CO59" t="s">
        <v>96</v>
      </c>
    </row>
    <row r="60" spans="2:93" x14ac:dyDescent="0.35">
      <c r="B60">
        <v>82</v>
      </c>
      <c r="C60" s="22" t="s">
        <v>101</v>
      </c>
      <c r="D60" t="s">
        <v>37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152.1006012741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10</v>
      </c>
      <c r="BH60" s="25">
        <v>120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7.6</v>
      </c>
      <c r="BZ60" s="29">
        <v>83.6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1.5036194836410257</v>
      </c>
      <c r="CI60" s="29">
        <v>10.269923390758999</v>
      </c>
      <c r="CJ60" s="30">
        <v>0</v>
      </c>
      <c r="CK60" s="30">
        <v>1.6539814320051283</v>
      </c>
      <c r="CL60" s="30">
        <v>0</v>
      </c>
      <c r="CM60" s="30">
        <v>8.36</v>
      </c>
      <c r="CN60" t="s">
        <v>82</v>
      </c>
      <c r="CO60" t="s">
        <v>98</v>
      </c>
    </row>
    <row r="61" spans="2:93" x14ac:dyDescent="0.35">
      <c r="B61">
        <v>84</v>
      </c>
      <c r="C61" s="22" t="s">
        <v>100</v>
      </c>
      <c r="D61" t="s">
        <v>28</v>
      </c>
      <c r="E61" t="s">
        <v>76</v>
      </c>
      <c r="F61" t="s">
        <v>77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12.675050106175</v>
      </c>
      <c r="V61" s="55">
        <v>25.35010021235</v>
      </c>
      <c r="W61" s="55">
        <v>38.025150318525</v>
      </c>
      <c r="X61" s="55">
        <v>38.025150318525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24.8</v>
      </c>
      <c r="AE61" s="56">
        <v>24.8</v>
      </c>
      <c r="AF61" s="56">
        <v>24.8</v>
      </c>
      <c r="AG61" s="56">
        <v>24.8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10</v>
      </c>
      <c r="BF61" s="25">
        <v>20</v>
      </c>
      <c r="BG61" s="25">
        <v>30</v>
      </c>
      <c r="BH61" s="25">
        <v>30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0.144692352810217</v>
      </c>
      <c r="BO61" s="57">
        <v>0.144692352810217</v>
      </c>
      <c r="BP61" s="57">
        <v>0.144692352810217</v>
      </c>
      <c r="BQ61" s="57">
        <v>0.144692352810217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8.9499999999999993</v>
      </c>
      <c r="BX61" s="29">
        <v>8.9499999999999993</v>
      </c>
      <c r="BY61" s="29">
        <v>8.9499999999999993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3.7956736844337366</v>
      </c>
      <c r="CG61" s="29">
        <v>2.8517458185076907</v>
      </c>
      <c r="CH61" s="29">
        <v>1.7707097866562078</v>
      </c>
      <c r="CI61" s="29">
        <v>0</v>
      </c>
      <c r="CJ61" s="30">
        <v>4.1752410528771104</v>
      </c>
      <c r="CK61" s="30">
        <v>9.2599422185573985</v>
      </c>
      <c r="CL61" s="30">
        <v>8.9499999999999993</v>
      </c>
      <c r="CM61" s="30">
        <v>29.535</v>
      </c>
      <c r="CN61" t="s">
        <v>82</v>
      </c>
      <c r="CO61" t="s">
        <v>96</v>
      </c>
    </row>
    <row r="62" spans="2:93" x14ac:dyDescent="0.35">
      <c r="B62">
        <v>85</v>
      </c>
      <c r="C62" s="22" t="s">
        <v>101</v>
      </c>
      <c r="D62" t="s">
        <v>28</v>
      </c>
      <c r="E62" t="s">
        <v>76</v>
      </c>
      <c r="F62" t="s">
        <v>77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12.675050106175</v>
      </c>
      <c r="X62" s="55">
        <v>38.025150318525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25</v>
      </c>
      <c r="AG62" s="56">
        <v>25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10</v>
      </c>
      <c r="BH62" s="25">
        <v>30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0.144692352810217</v>
      </c>
      <c r="BQ62" s="57">
        <v>0.144692352810217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7.6</v>
      </c>
      <c r="BZ62" s="29">
        <v>15.2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0</v>
      </c>
      <c r="CH62" s="29">
        <v>1.5036194836410257</v>
      </c>
      <c r="CI62" s="29">
        <v>1.8672587983198181</v>
      </c>
      <c r="CJ62" s="30">
        <v>0</v>
      </c>
      <c r="CK62" s="30">
        <v>1.6539814320051283</v>
      </c>
      <c r="CL62" s="30">
        <v>0</v>
      </c>
      <c r="CM62" s="30">
        <v>8.36</v>
      </c>
      <c r="CN62" t="s">
        <v>82</v>
      </c>
      <c r="CO62" t="s">
        <v>98</v>
      </c>
    </row>
    <row r="63" spans="2:93" x14ac:dyDescent="0.35">
      <c r="B63">
        <v>87</v>
      </c>
      <c r="C63" s="22" t="s">
        <v>111</v>
      </c>
      <c r="D63" t="s">
        <v>35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12.675049752774999</v>
      </c>
      <c r="W63" s="55">
        <v>12.675049752774999</v>
      </c>
      <c r="X63" s="55">
        <v>12.675049752774999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10</v>
      </c>
      <c r="BG63" s="25">
        <v>10</v>
      </c>
      <c r="BH63" s="25">
        <v>10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12.5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3.9828852213794566</v>
      </c>
      <c r="CH63" s="29">
        <v>0</v>
      </c>
      <c r="CI63" s="29">
        <v>0</v>
      </c>
      <c r="CJ63" s="30">
        <v>0</v>
      </c>
      <c r="CK63" s="30">
        <v>4.3811737435174027</v>
      </c>
      <c r="CL63" s="30">
        <v>0</v>
      </c>
      <c r="CM63" s="30">
        <v>13.75</v>
      </c>
      <c r="CN63" t="s">
        <v>82</v>
      </c>
      <c r="CO63" t="s">
        <v>114</v>
      </c>
    </row>
    <row r="64" spans="2:93" x14ac:dyDescent="0.35">
      <c r="B64">
        <v>88</v>
      </c>
      <c r="C64" s="22" t="s">
        <v>115</v>
      </c>
      <c r="D64" t="s">
        <v>35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0</v>
      </c>
      <c r="W64" s="55">
        <v>6.3375248763874996</v>
      </c>
      <c r="X64" s="55">
        <v>38.025149258325001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5</v>
      </c>
      <c r="BH64" s="25">
        <v>30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5.4</v>
      </c>
      <c r="BZ64" s="29">
        <v>27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0</v>
      </c>
      <c r="CH64" s="29">
        <v>1.0683612120607289</v>
      </c>
      <c r="CI64" s="29">
        <v>3.3168412864891508</v>
      </c>
      <c r="CJ64" s="30">
        <v>0</v>
      </c>
      <c r="CK64" s="30">
        <v>1.1751973332668018</v>
      </c>
      <c r="CL64" s="30">
        <v>0</v>
      </c>
      <c r="CM64" s="30">
        <v>5.94</v>
      </c>
      <c r="CN64" t="s">
        <v>82</v>
      </c>
      <c r="CO64" t="s">
        <v>116</v>
      </c>
    </row>
    <row r="65" spans="2:93" x14ac:dyDescent="0.35">
      <c r="B65">
        <v>90</v>
      </c>
      <c r="C65" s="22" t="s">
        <v>117</v>
      </c>
      <c r="D65" t="s">
        <v>37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6.3375248763874996</v>
      </c>
      <c r="W65" s="55">
        <v>6.3375248763874996</v>
      </c>
      <c r="X65" s="55">
        <v>6.3375248763874996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28</v>
      </c>
      <c r="AF65" s="56">
        <v>28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5</v>
      </c>
      <c r="BG65" s="25">
        <v>5</v>
      </c>
      <c r="BH65" s="25">
        <v>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0.14469234877597001</v>
      </c>
      <c r="BP65" s="57">
        <v>0.14469234877597001</v>
      </c>
      <c r="BQ65" s="57">
        <v>0.14469234877597001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6.25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1.9914426106897283</v>
      </c>
      <c r="CH65" s="29">
        <v>0</v>
      </c>
      <c r="CI65" s="29">
        <v>0</v>
      </c>
      <c r="CJ65" s="30">
        <v>0</v>
      </c>
      <c r="CK65" s="30">
        <v>2.1905868717587014</v>
      </c>
      <c r="CL65" s="30">
        <v>0</v>
      </c>
      <c r="CM65" s="30">
        <v>6.875</v>
      </c>
      <c r="CN65" t="s">
        <v>82</v>
      </c>
      <c r="CO65" t="s">
        <v>114</v>
      </c>
    </row>
    <row r="66" spans="2:93" x14ac:dyDescent="0.35">
      <c r="B66">
        <v>91</v>
      </c>
      <c r="C66" s="22" t="s">
        <v>131</v>
      </c>
      <c r="D66" t="s">
        <v>37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0</v>
      </c>
      <c r="W66" s="55">
        <v>6.3375248763874996</v>
      </c>
      <c r="X66" s="55">
        <v>31.6876243819375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5</v>
      </c>
      <c r="BH66" s="25">
        <v>25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</v>
      </c>
      <c r="BP66" s="57">
        <v>0.14469234877597001</v>
      </c>
      <c r="BQ66" s="57">
        <v>0.14469234877597001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5.4</v>
      </c>
      <c r="BZ66" s="29">
        <v>21.6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1.0683612120607289</v>
      </c>
      <c r="CI66" s="29">
        <v>2.6534730291913209</v>
      </c>
      <c r="CJ66" s="30">
        <v>0</v>
      </c>
      <c r="CK66" s="30">
        <v>1.1751973332668018</v>
      </c>
      <c r="CL66" s="30">
        <v>0</v>
      </c>
      <c r="CM66" s="30">
        <v>5.94</v>
      </c>
      <c r="CN66" t="s">
        <v>82</v>
      </c>
      <c r="CO66" t="s">
        <v>116</v>
      </c>
    </row>
    <row r="67" spans="2:93" x14ac:dyDescent="0.35">
      <c r="B67">
        <v>93</v>
      </c>
      <c r="C67" s="22" t="s">
        <v>118</v>
      </c>
      <c r="D67" t="s">
        <v>66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63.375248763875</v>
      </c>
      <c r="W67" s="55">
        <v>63.375248763875</v>
      </c>
      <c r="X67" s="55">
        <v>63.375248763875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50</v>
      </c>
      <c r="BG67" s="25">
        <v>50</v>
      </c>
      <c r="BH67" s="25">
        <v>50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62.5</v>
      </c>
      <c r="BY67" s="29">
        <v>0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19.914426106897281</v>
      </c>
      <c r="CH67" s="29">
        <v>0</v>
      </c>
      <c r="CI67" s="29">
        <v>0</v>
      </c>
      <c r="CJ67" s="30">
        <v>0</v>
      </c>
      <c r="CK67" s="30">
        <v>21.905868717587008</v>
      </c>
      <c r="CL67" s="30">
        <v>0</v>
      </c>
      <c r="CM67" s="30">
        <v>68.75</v>
      </c>
      <c r="CN67" t="s">
        <v>82</v>
      </c>
      <c r="CO67" t="s">
        <v>114</v>
      </c>
    </row>
    <row r="68" spans="2:93" x14ac:dyDescent="0.35">
      <c r="B68">
        <v>94</v>
      </c>
      <c r="C68" s="22" t="s">
        <v>119</v>
      </c>
      <c r="D68" t="s">
        <v>66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0</v>
      </c>
      <c r="W68" s="55">
        <v>31.6876243819375</v>
      </c>
      <c r="X68" s="55">
        <v>190.12574629162501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25</v>
      </c>
      <c r="BH68" s="25">
        <v>150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</v>
      </c>
      <c r="BP68" s="57">
        <v>0.14469234877597001</v>
      </c>
      <c r="BQ68" s="57">
        <v>0.14469234877597001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27</v>
      </c>
      <c r="BZ68" s="29">
        <v>135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0</v>
      </c>
      <c r="CH68" s="29">
        <v>5.3418060603036439</v>
      </c>
      <c r="CI68" s="29">
        <v>16.584206432445754</v>
      </c>
      <c r="CJ68" s="30">
        <v>0</v>
      </c>
      <c r="CK68" s="30">
        <v>5.8759866663340086</v>
      </c>
      <c r="CL68" s="30">
        <v>0</v>
      </c>
      <c r="CM68" s="30">
        <v>29.7</v>
      </c>
      <c r="CN68" t="s">
        <v>82</v>
      </c>
      <c r="CO68" t="s">
        <v>116</v>
      </c>
    </row>
    <row r="69" spans="2:93" x14ac:dyDescent="0.35">
      <c r="B69">
        <v>96</v>
      </c>
      <c r="C69" s="22" t="s">
        <v>117</v>
      </c>
      <c r="D69" t="s">
        <v>28</v>
      </c>
      <c r="E69" t="s">
        <v>112</v>
      </c>
      <c r="F69" t="s">
        <v>113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5">
        <v>95.062873145812503</v>
      </c>
      <c r="W69" s="55">
        <v>95.062873145812503</v>
      </c>
      <c r="X69" s="55">
        <v>95.062873145812503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28</v>
      </c>
      <c r="AF69" s="56">
        <v>28</v>
      </c>
      <c r="AG69" s="56">
        <v>28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75</v>
      </c>
      <c r="BG69" s="25">
        <v>75</v>
      </c>
      <c r="BH69" s="25">
        <v>75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0.14469234877597001</v>
      </c>
      <c r="BP69" s="57">
        <v>0.14469234877597001</v>
      </c>
      <c r="BQ69" s="57">
        <v>0.14469234877597001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93.75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29.871639160345921</v>
      </c>
      <c r="CH69" s="29">
        <v>0</v>
      </c>
      <c r="CI69" s="29">
        <v>0</v>
      </c>
      <c r="CJ69" s="30">
        <v>0</v>
      </c>
      <c r="CK69" s="30">
        <v>32.858803076380518</v>
      </c>
      <c r="CL69" s="30">
        <v>0</v>
      </c>
      <c r="CM69" s="30">
        <v>103.125</v>
      </c>
      <c r="CN69" t="s">
        <v>82</v>
      </c>
      <c r="CO69" t="s">
        <v>114</v>
      </c>
    </row>
    <row r="70" spans="2:93" x14ac:dyDescent="0.35">
      <c r="B70">
        <v>97</v>
      </c>
      <c r="C70" s="22" t="s">
        <v>131</v>
      </c>
      <c r="D70" t="s">
        <v>28</v>
      </c>
      <c r="E70" t="s">
        <v>112</v>
      </c>
      <c r="F70" t="s">
        <v>113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5">
        <v>0</v>
      </c>
      <c r="W70" s="55">
        <v>31.6876243819375</v>
      </c>
      <c r="X70" s="55">
        <v>139.425547280525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28</v>
      </c>
      <c r="AG70" s="56">
        <v>28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25</v>
      </c>
      <c r="BH70" s="25">
        <v>110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</v>
      </c>
      <c r="BO70" s="57">
        <v>0</v>
      </c>
      <c r="BP70" s="57">
        <v>0.14469234877597001</v>
      </c>
      <c r="BQ70" s="57">
        <v>0.14469234877597001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27</v>
      </c>
      <c r="BZ70" s="29">
        <v>91.8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5.3418060603036439</v>
      </c>
      <c r="CI70" s="29">
        <v>11.277260374063111</v>
      </c>
      <c r="CJ70" s="30">
        <v>0</v>
      </c>
      <c r="CK70" s="30">
        <v>5.8759866663340086</v>
      </c>
      <c r="CL70" s="30">
        <v>0</v>
      </c>
      <c r="CM70" s="30">
        <v>29.7</v>
      </c>
      <c r="CN70" t="s">
        <v>82</v>
      </c>
      <c r="CO70" t="s">
        <v>116</v>
      </c>
    </row>
    <row r="71" spans="2:93" x14ac:dyDescent="0.35">
      <c r="B71">
        <v>99</v>
      </c>
      <c r="C71" s="22" t="s">
        <v>117</v>
      </c>
      <c r="D71" t="s">
        <v>37</v>
      </c>
      <c r="E71" t="s">
        <v>112</v>
      </c>
      <c r="F71" t="s">
        <v>113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50.700072260602496</v>
      </c>
      <c r="W71" s="55">
        <v>50.700072260602496</v>
      </c>
      <c r="X71" s="55">
        <v>50.700072260602496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28</v>
      </c>
      <c r="AF71" s="56">
        <v>28</v>
      </c>
      <c r="AG71" s="56">
        <v>28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39.999899999999997</v>
      </c>
      <c r="BG71" s="25">
        <v>39.999899999999997</v>
      </c>
      <c r="BH71" s="25">
        <v>39.999899999999997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0.14469234877597001</v>
      </c>
      <c r="BP71" s="57">
        <v>0.14469234877597001</v>
      </c>
      <c r="BQ71" s="57">
        <v>0.14469234877597001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49.999874999999996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15.93150105666561</v>
      </c>
      <c r="CH71" s="29">
        <v>0</v>
      </c>
      <c r="CI71" s="29">
        <v>0</v>
      </c>
      <c r="CJ71" s="30">
        <v>0</v>
      </c>
      <c r="CK71" s="30">
        <v>17.524651162332173</v>
      </c>
      <c r="CL71" s="30">
        <v>0</v>
      </c>
      <c r="CM71" s="30">
        <v>54.999862499999999</v>
      </c>
      <c r="CN71" t="s">
        <v>82</v>
      </c>
      <c r="CO71" t="s">
        <v>114</v>
      </c>
    </row>
    <row r="72" spans="2:93" x14ac:dyDescent="0.35">
      <c r="B72">
        <v>100</v>
      </c>
      <c r="C72" s="22" t="s">
        <v>131</v>
      </c>
      <c r="D72" t="s">
        <v>37</v>
      </c>
      <c r="E72" t="s">
        <v>112</v>
      </c>
      <c r="F72" t="s">
        <v>113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2">
        <v>0</v>
      </c>
      <c r="N72" s="52">
        <v>0</v>
      </c>
      <c r="O72" s="52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5">
        <v>0</v>
      </c>
      <c r="W72" s="55">
        <v>6.3375248763874996</v>
      </c>
      <c r="X72" s="55">
        <v>76.050298516650003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28</v>
      </c>
      <c r="AG72" s="56">
        <v>28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5</v>
      </c>
      <c r="BH72" s="25">
        <v>60</v>
      </c>
      <c r="BI72" s="57">
        <v>0</v>
      </c>
      <c r="BJ72" s="57">
        <v>0</v>
      </c>
      <c r="BK72" s="57">
        <v>0</v>
      </c>
      <c r="BL72" s="57">
        <v>0</v>
      </c>
      <c r="BM72" s="57">
        <v>0</v>
      </c>
      <c r="BN72" s="57">
        <v>0</v>
      </c>
      <c r="BO72" s="57">
        <v>0</v>
      </c>
      <c r="BP72" s="57">
        <v>0.14469234877597001</v>
      </c>
      <c r="BQ72" s="57">
        <v>0.14469234877597001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5.4</v>
      </c>
      <c r="BZ72" s="29">
        <v>59.4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1.0683612120607289</v>
      </c>
      <c r="CI72" s="29">
        <v>7.297050830276131</v>
      </c>
      <c r="CJ72" s="30">
        <v>0</v>
      </c>
      <c r="CK72" s="30">
        <v>1.1751973332668018</v>
      </c>
      <c r="CL72" s="30">
        <v>0</v>
      </c>
      <c r="CM72" s="30">
        <v>5.94</v>
      </c>
      <c r="CN72" t="s">
        <v>82</v>
      </c>
      <c r="CO72" t="s">
        <v>116</v>
      </c>
    </row>
    <row r="73" spans="2:93" x14ac:dyDescent="0.35">
      <c r="B73">
        <v>102</v>
      </c>
      <c r="C73" s="22" t="s">
        <v>117</v>
      </c>
      <c r="D73" t="s">
        <v>28</v>
      </c>
      <c r="E73" t="s">
        <v>112</v>
      </c>
      <c r="F73" t="s">
        <v>113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2">
        <v>0</v>
      </c>
      <c r="N73" s="52">
        <v>0</v>
      </c>
      <c r="O73" s="52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5">
        <v>6.3375248763874996</v>
      </c>
      <c r="W73" s="55">
        <v>6.3375248763874996</v>
      </c>
      <c r="X73" s="55">
        <v>6.3375248763874996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28</v>
      </c>
      <c r="AF73" s="56">
        <v>28</v>
      </c>
      <c r="AG73" s="56">
        <v>28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6">
        <v>0</v>
      </c>
      <c r="AX73" s="56">
        <v>0</v>
      </c>
      <c r="AY73" s="56">
        <v>0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5</v>
      </c>
      <c r="BG73" s="25">
        <v>5</v>
      </c>
      <c r="BH73" s="25">
        <v>5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0.14469234877597001</v>
      </c>
      <c r="BP73" s="57">
        <v>0.14469234877597001</v>
      </c>
      <c r="BQ73" s="57">
        <v>0.14469234877597001</v>
      </c>
      <c r="BR73" s="29">
        <v>0</v>
      </c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BX73" s="29">
        <v>6.25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1.9914426106897283</v>
      </c>
      <c r="CH73" s="29">
        <v>0</v>
      </c>
      <c r="CI73" s="29">
        <v>0</v>
      </c>
      <c r="CJ73" s="30">
        <v>0</v>
      </c>
      <c r="CK73" s="30">
        <v>2.1905868717587014</v>
      </c>
      <c r="CL73" s="30">
        <v>0</v>
      </c>
      <c r="CM73" s="30">
        <v>6.875</v>
      </c>
      <c r="CN73" t="s">
        <v>82</v>
      </c>
      <c r="CO73" t="s">
        <v>114</v>
      </c>
    </row>
    <row r="74" spans="2:93" x14ac:dyDescent="0.35">
      <c r="B74">
        <v>103</v>
      </c>
      <c r="C74" s="22" t="s">
        <v>131</v>
      </c>
      <c r="D74" t="s">
        <v>28</v>
      </c>
      <c r="E74" t="s">
        <v>112</v>
      </c>
      <c r="F74" t="s">
        <v>113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2">
        <v>0</v>
      </c>
      <c r="N74" s="52">
        <v>0</v>
      </c>
      <c r="O74" s="52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5">
        <v>0</v>
      </c>
      <c r="W74" s="55">
        <v>6.3375248763874996</v>
      </c>
      <c r="X74" s="55">
        <v>25.350099505549998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28</v>
      </c>
      <c r="AG74" s="56">
        <v>28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5</v>
      </c>
      <c r="BH74" s="25">
        <v>20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7">
        <v>0.14469234877597001</v>
      </c>
      <c r="BQ74" s="57">
        <v>0.14469234877597001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5.4</v>
      </c>
      <c r="BZ74" s="29">
        <v>16.2</v>
      </c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0</v>
      </c>
      <c r="CG74" s="29">
        <v>0</v>
      </c>
      <c r="CH74" s="29">
        <v>1.0683612120607289</v>
      </c>
      <c r="CI74" s="29">
        <v>1.9901047718934903</v>
      </c>
      <c r="CJ74" s="30">
        <v>0</v>
      </c>
      <c r="CK74" s="30">
        <v>1.1751973332668018</v>
      </c>
      <c r="CL74" s="30">
        <v>0</v>
      </c>
      <c r="CM74" s="30">
        <v>5.94</v>
      </c>
      <c r="CN74" t="s">
        <v>82</v>
      </c>
      <c r="CO74" t="s">
        <v>116</v>
      </c>
    </row>
    <row r="75" spans="2:93" x14ac:dyDescent="0.35">
      <c r="B75">
        <v>104</v>
      </c>
      <c r="C75" s="22" t="s">
        <v>120</v>
      </c>
      <c r="D75" t="s">
        <v>28</v>
      </c>
      <c r="E75" t="s">
        <v>121</v>
      </c>
      <c r="F75" t="s">
        <v>121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2">
        <v>0</v>
      </c>
      <c r="N75" s="52">
        <v>0</v>
      </c>
      <c r="O75" s="52">
        <v>0</v>
      </c>
      <c r="P75" s="54">
        <v>0</v>
      </c>
      <c r="Q75" s="54">
        <v>0</v>
      </c>
      <c r="R75" s="54">
        <v>0</v>
      </c>
      <c r="S75" s="54">
        <v>175.152509165194</v>
      </c>
      <c r="T75" s="54">
        <v>350.30501833038898</v>
      </c>
      <c r="U75" s="54">
        <v>525.45752749558301</v>
      </c>
      <c r="V75" s="55">
        <v>525.45752749558301</v>
      </c>
      <c r="W75" s="55">
        <v>525.45752749558301</v>
      </c>
      <c r="X75" s="55">
        <v>525.45752749558301</v>
      </c>
      <c r="Y75" s="56">
        <v>0</v>
      </c>
      <c r="Z75" s="56">
        <v>0</v>
      </c>
      <c r="AA75" s="56">
        <v>0</v>
      </c>
      <c r="AB75" s="56">
        <v>46.71</v>
      </c>
      <c r="AC75" s="56">
        <v>46.71</v>
      </c>
      <c r="AD75" s="56">
        <v>46.71</v>
      </c>
      <c r="AE75" s="56">
        <v>46.71</v>
      </c>
      <c r="AF75" s="56">
        <v>46.71</v>
      </c>
      <c r="AG75" s="56">
        <v>46.71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25">
        <v>0</v>
      </c>
      <c r="BA75" s="25">
        <v>0</v>
      </c>
      <c r="BB75" s="25">
        <v>0</v>
      </c>
      <c r="BC75" s="25">
        <v>75</v>
      </c>
      <c r="BD75" s="25">
        <v>150</v>
      </c>
      <c r="BE75" s="25">
        <v>225</v>
      </c>
      <c r="BF75" s="25">
        <v>225</v>
      </c>
      <c r="BG75" s="25">
        <v>225</v>
      </c>
      <c r="BH75" s="25">
        <v>225</v>
      </c>
      <c r="BI75" s="57">
        <v>0</v>
      </c>
      <c r="BJ75" s="57">
        <v>0</v>
      </c>
      <c r="BK75" s="57">
        <v>0</v>
      </c>
      <c r="BL75" s="57">
        <v>0.26659438229101101</v>
      </c>
      <c r="BM75" s="57">
        <v>0.26659438229101101</v>
      </c>
      <c r="BN75" s="57">
        <v>0.26659438229101101</v>
      </c>
      <c r="BO75" s="57">
        <v>0.26659438229101101</v>
      </c>
      <c r="BP75" s="57">
        <v>0.26659438229101101</v>
      </c>
      <c r="BQ75" s="57">
        <v>0.26659438229101101</v>
      </c>
      <c r="BR75" s="29">
        <v>0</v>
      </c>
      <c r="BS75" s="29">
        <v>0</v>
      </c>
      <c r="BT75" s="29">
        <v>0</v>
      </c>
      <c r="BU75" s="29">
        <v>116.02500000000001</v>
      </c>
      <c r="BV75" s="29">
        <v>116.02500000000001</v>
      </c>
      <c r="BW75" s="29">
        <v>116.02500000000001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79.246636158732315</v>
      </c>
      <c r="CE75" s="29">
        <v>65.493087734489507</v>
      </c>
      <c r="CF75" s="29">
        <v>49.205926171667521</v>
      </c>
      <c r="CG75" s="29">
        <v>0</v>
      </c>
      <c r="CH75" s="29">
        <v>0</v>
      </c>
      <c r="CI75" s="29">
        <v>0</v>
      </c>
      <c r="CJ75" s="30">
        <v>213.34021507137828</v>
      </c>
      <c r="CK75" s="30">
        <v>213.34021507137828</v>
      </c>
      <c r="CL75" s="30">
        <v>348.07500000000005</v>
      </c>
      <c r="CM75" s="30">
        <v>382.88250000000005</v>
      </c>
      <c r="CN75" t="s">
        <v>82</v>
      </c>
      <c r="CO75" t="s">
        <v>122</v>
      </c>
    </row>
    <row r="76" spans="2:93" x14ac:dyDescent="0.35">
      <c r="B76">
        <v>105</v>
      </c>
      <c r="C76" s="22" t="s">
        <v>123</v>
      </c>
      <c r="D76" t="s">
        <v>28</v>
      </c>
      <c r="E76" t="s">
        <v>121</v>
      </c>
      <c r="F76" t="s">
        <v>121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2">
        <v>0</v>
      </c>
      <c r="N76" s="52">
        <v>0</v>
      </c>
      <c r="O76" s="52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175.152509165194</v>
      </c>
      <c r="V76" s="55">
        <v>408.68918805212002</v>
      </c>
      <c r="W76" s="55">
        <v>525.45752749558301</v>
      </c>
      <c r="X76" s="55">
        <v>525.45752749558301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46.71</v>
      </c>
      <c r="AE76" s="56">
        <v>46.71</v>
      </c>
      <c r="AF76" s="56">
        <v>46.71</v>
      </c>
      <c r="AG76" s="56">
        <v>46.71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75</v>
      </c>
      <c r="BF76" s="25">
        <v>175</v>
      </c>
      <c r="BG76" s="25">
        <v>225</v>
      </c>
      <c r="BH76" s="25">
        <v>225</v>
      </c>
      <c r="BI76" s="57">
        <v>0</v>
      </c>
      <c r="BJ76" s="57">
        <v>0</v>
      </c>
      <c r="BK76" s="57">
        <v>0</v>
      </c>
      <c r="BL76" s="57">
        <v>0</v>
      </c>
      <c r="BM76" s="57">
        <v>0</v>
      </c>
      <c r="BN76" s="57">
        <v>0.26659438229101101</v>
      </c>
      <c r="BO76" s="57">
        <v>0.26659438229101101</v>
      </c>
      <c r="BP76" s="57">
        <v>0.26659438229101101</v>
      </c>
      <c r="BQ76" s="57">
        <v>0.26659438229101101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109.5</v>
      </c>
      <c r="BX76" s="29">
        <v>146</v>
      </c>
      <c r="BY76" s="29">
        <v>73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46.438689211787057</v>
      </c>
      <c r="CG76" s="29">
        <v>46.520099385712051</v>
      </c>
      <c r="CH76" s="29">
        <v>14.442660829709853</v>
      </c>
      <c r="CI76" s="29">
        <v>0</v>
      </c>
      <c r="CJ76" s="30">
        <v>51.082558132965765</v>
      </c>
      <c r="CK76" s="30">
        <v>118.14159436992986</v>
      </c>
      <c r="CL76" s="30">
        <v>109.5</v>
      </c>
      <c r="CM76" s="30">
        <v>361.35</v>
      </c>
      <c r="CN76" t="s">
        <v>82</v>
      </c>
      <c r="CO76" t="s">
        <v>124</v>
      </c>
    </row>
    <row r="77" spans="2:93" x14ac:dyDescent="0.35">
      <c r="B77">
        <v>106</v>
      </c>
      <c r="C77" s="22" t="s">
        <v>125</v>
      </c>
      <c r="D77" t="s">
        <v>28</v>
      </c>
      <c r="E77" t="s">
        <v>121</v>
      </c>
      <c r="F77" t="s">
        <v>121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2">
        <v>0</v>
      </c>
      <c r="N77" s="52">
        <v>0</v>
      </c>
      <c r="O77" s="52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5">
        <v>0</v>
      </c>
      <c r="W77" s="55">
        <v>233.53667888692601</v>
      </c>
      <c r="X77" s="55">
        <v>233.53667888692601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47</v>
      </c>
      <c r="AG77" s="56">
        <v>47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100</v>
      </c>
      <c r="BH77" s="25">
        <v>100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57">
        <v>0.26659438229101101</v>
      </c>
      <c r="BQ77" s="57">
        <v>0.26659438229101101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134.4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26.59032350017814</v>
      </c>
      <c r="CI77" s="29">
        <v>0</v>
      </c>
      <c r="CJ77" s="30">
        <v>0</v>
      </c>
      <c r="CK77" s="30">
        <v>29.249355850195954</v>
      </c>
      <c r="CL77" s="30">
        <v>0</v>
      </c>
      <c r="CM77" s="30">
        <v>147.84</v>
      </c>
      <c r="CN77" t="s">
        <v>82</v>
      </c>
      <c r="CO77" t="s">
        <v>126</v>
      </c>
    </row>
    <row r="1048529" spans="7:67" x14ac:dyDescent="0.35">
      <c r="G1048529" s="51">
        <v>0</v>
      </c>
      <c r="H1048529" s="51">
        <v>0</v>
      </c>
      <c r="I1048529" s="51">
        <v>0</v>
      </c>
      <c r="J1048529" s="51">
        <v>0</v>
      </c>
      <c r="K1048529" s="51">
        <v>0</v>
      </c>
      <c r="L1048529" s="51">
        <v>0</v>
      </c>
      <c r="M1048529" s="52">
        <v>0</v>
      </c>
      <c r="N1048529" s="52"/>
      <c r="O1048529" s="52"/>
      <c r="P1048529" s="54">
        <v>0</v>
      </c>
      <c r="Q1048529" s="54">
        <v>0</v>
      </c>
      <c r="R1048529" s="54">
        <v>0</v>
      </c>
      <c r="S1048529" s="54">
        <v>0</v>
      </c>
      <c r="T1048529" s="54">
        <v>0</v>
      </c>
      <c r="U1048529" s="54">
        <v>0</v>
      </c>
      <c r="V1048529" s="55">
        <v>0</v>
      </c>
      <c r="W1048529" s="54"/>
      <c r="X1048529" s="54"/>
      <c r="Y1048529" s="56">
        <v>0</v>
      </c>
      <c r="Z1048529" s="56">
        <v>0</v>
      </c>
      <c r="AA1048529" s="56">
        <v>0</v>
      </c>
      <c r="AB1048529" s="56">
        <v>0</v>
      </c>
      <c r="AC1048529" s="56">
        <v>0</v>
      </c>
      <c r="AD1048529" s="56">
        <v>0</v>
      </c>
      <c r="AE1048529" s="56">
        <v>0</v>
      </c>
      <c r="AF1048529" s="56"/>
      <c r="AG1048529" s="56"/>
      <c r="AH1048529" s="56">
        <v>0</v>
      </c>
      <c r="AI1048529" s="56">
        <v>0</v>
      </c>
      <c r="AJ1048529" s="56">
        <v>0</v>
      </c>
      <c r="AK1048529" s="56">
        <v>0</v>
      </c>
      <c r="AL1048529" s="56">
        <v>0</v>
      </c>
      <c r="AM1048529" s="56">
        <v>0</v>
      </c>
      <c r="AN1048529" s="56">
        <v>0</v>
      </c>
      <c r="AO1048529" s="56"/>
      <c r="AP1048529" s="56"/>
      <c r="AQ1048529" s="56">
        <v>0</v>
      </c>
      <c r="AR1048529" s="56">
        <v>0</v>
      </c>
      <c r="AS1048529" s="56">
        <v>0</v>
      </c>
      <c r="AT1048529" s="56">
        <v>0</v>
      </c>
      <c r="AU1048529" s="56">
        <v>0</v>
      </c>
      <c r="AV1048529" s="56">
        <v>0</v>
      </c>
      <c r="AW1048529" s="56">
        <v>0</v>
      </c>
      <c r="AX1048529" s="56"/>
      <c r="AY1048529" s="56"/>
      <c r="AZ1048529" s="56">
        <v>0</v>
      </c>
      <c r="BA1048529" s="56">
        <v>0</v>
      </c>
      <c r="BB1048529" s="56">
        <v>0</v>
      </c>
      <c r="BC1048529" s="56">
        <v>0</v>
      </c>
      <c r="BD1048529" s="56">
        <v>0</v>
      </c>
      <c r="BE1048529" s="56">
        <v>0</v>
      </c>
      <c r="BF1048529" s="56">
        <v>0</v>
      </c>
      <c r="BG1048529" s="56"/>
      <c r="BH1048529" s="56"/>
      <c r="BI1048529" s="56">
        <v>0</v>
      </c>
      <c r="BJ1048529" s="56">
        <v>0</v>
      </c>
      <c r="BK1048529" s="56">
        <v>0</v>
      </c>
      <c r="BL1048529" s="56">
        <v>0</v>
      </c>
      <c r="BM1048529" s="56">
        <v>0</v>
      </c>
      <c r="BN1048529" s="56">
        <v>0</v>
      </c>
      <c r="BO1048529" s="56">
        <v>0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4:BH77">
    <cfRule type="cellIs" dxfId="10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48518"/>
  <sheetViews>
    <sheetView zoomScale="70" zoomScaleNormal="7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91" width="6.54296875" customWidth="1"/>
    <col min="92" max="92" width="16" customWidth="1"/>
    <col min="93" max="93" width="27.26953125" customWidth="1"/>
  </cols>
  <sheetData>
    <row r="1" spans="1:93" ht="15" thickBot="1" x14ac:dyDescent="0.4">
      <c r="A1" s="69" t="s">
        <v>143</v>
      </c>
      <c r="CA1" s="1">
        <v>0.90909090909090906</v>
      </c>
      <c r="CB1" s="1">
        <v>0.82644628099173545</v>
      </c>
      <c r="CC1" s="1">
        <v>0.75131480090157754</v>
      </c>
      <c r="CD1" s="1">
        <v>0.68301345536507052</v>
      </c>
      <c r="CE1" s="1">
        <v>0.56447393005377722</v>
      </c>
      <c r="CF1" s="1">
        <v>0.42409761837248455</v>
      </c>
      <c r="CG1" s="1">
        <v>0.31863081771035651</v>
      </c>
      <c r="CH1" s="1">
        <v>0.19784466890013497</v>
      </c>
      <c r="CI1" s="1">
        <v>0.12284597357367225</v>
      </c>
      <c r="CJ1" s="1" t="s">
        <v>0</v>
      </c>
      <c r="CL1" t="s">
        <v>1</v>
      </c>
    </row>
    <row r="2" spans="1:93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  <c r="BR2" s="75" t="s">
        <v>10</v>
      </c>
      <c r="BS2" s="76"/>
      <c r="BT2" s="76"/>
      <c r="BU2" s="76"/>
      <c r="BV2" s="76"/>
      <c r="BW2" s="76"/>
      <c r="BX2" s="76"/>
      <c r="BY2" s="76"/>
      <c r="BZ2" s="77"/>
      <c r="CA2" s="75" t="s">
        <v>11</v>
      </c>
      <c r="CB2" s="76"/>
      <c r="CC2" s="76"/>
      <c r="CD2" s="76"/>
      <c r="CE2" s="76"/>
      <c r="CF2" s="76"/>
      <c r="CG2" s="76"/>
      <c r="CH2" s="76"/>
      <c r="CI2" s="77"/>
      <c r="CJ2" s="7">
        <v>1375.4810543797423</v>
      </c>
      <c r="CK2" s="7">
        <v>1717.3378410777825</v>
      </c>
      <c r="CL2" s="7">
        <v>2675.4653465000001</v>
      </c>
      <c r="CM2" s="7">
        <v>4181.2817849000003</v>
      </c>
      <c r="CN2" t="s">
        <v>12</v>
      </c>
      <c r="CO2" t="s">
        <v>2</v>
      </c>
    </row>
    <row r="3" spans="1:93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2" t="s">
        <v>24</v>
      </c>
      <c r="BY3" s="9">
        <v>2035</v>
      </c>
      <c r="BZ3" s="13">
        <v>2040</v>
      </c>
      <c r="CA3" s="16">
        <v>2017</v>
      </c>
      <c r="CB3" s="16">
        <v>2018</v>
      </c>
      <c r="CC3" s="16">
        <v>2019</v>
      </c>
      <c r="CD3" s="16">
        <v>2020</v>
      </c>
      <c r="CE3" s="16">
        <v>2023</v>
      </c>
      <c r="CF3" s="16">
        <v>2026</v>
      </c>
      <c r="CG3" s="16">
        <v>2030</v>
      </c>
      <c r="CH3" s="17">
        <v>2035</v>
      </c>
      <c r="CI3" s="18">
        <v>2040</v>
      </c>
      <c r="CJ3" s="19" t="s">
        <v>25</v>
      </c>
      <c r="CK3" s="20" t="s">
        <v>26</v>
      </c>
      <c r="CL3" s="19" t="s">
        <v>25</v>
      </c>
      <c r="CM3" s="20" t="s">
        <v>26</v>
      </c>
    </row>
    <row r="4" spans="1:93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25">
        <v>100</v>
      </c>
      <c r="BA4" s="25">
        <v>100</v>
      </c>
      <c r="BB4" s="25">
        <v>100</v>
      </c>
      <c r="BC4" s="25">
        <v>100</v>
      </c>
      <c r="BD4" s="25">
        <v>100</v>
      </c>
      <c r="BE4" s="25">
        <v>100</v>
      </c>
      <c r="BF4" s="25">
        <v>100</v>
      </c>
      <c r="BG4" s="25">
        <v>0</v>
      </c>
      <c r="BH4" s="25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8">
        <v>0</v>
      </c>
      <c r="BR4" s="29" t="s">
        <v>31</v>
      </c>
      <c r="BS4" s="29" t="s">
        <v>31</v>
      </c>
      <c r="BT4" s="29" t="s">
        <v>31</v>
      </c>
      <c r="BU4" s="29" t="s">
        <v>31</v>
      </c>
      <c r="BV4" s="29" t="s">
        <v>31</v>
      </c>
      <c r="BW4" s="29" t="s">
        <v>31</v>
      </c>
      <c r="BX4" s="29" t="s">
        <v>31</v>
      </c>
      <c r="BY4" s="29" t="s">
        <v>31</v>
      </c>
      <c r="BZ4" s="29" t="s">
        <v>31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0</v>
      </c>
      <c r="CH4" s="29">
        <v>0</v>
      </c>
      <c r="CI4" s="29">
        <v>0</v>
      </c>
      <c r="CJ4" s="30">
        <v>0</v>
      </c>
      <c r="CK4" s="30">
        <v>0</v>
      </c>
      <c r="CL4" s="30">
        <v>0</v>
      </c>
      <c r="CM4" s="30">
        <v>0</v>
      </c>
      <c r="CN4" t="s">
        <v>32</v>
      </c>
      <c r="CO4" t="s">
        <v>31</v>
      </c>
    </row>
    <row r="5" spans="1:93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25">
        <v>16.25</v>
      </c>
      <c r="BA5" s="25">
        <v>16.25</v>
      </c>
      <c r="BB5" s="25">
        <v>16.25</v>
      </c>
      <c r="BC5" s="25">
        <v>16.25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7">
        <v>0.22438356164383599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8">
        <v>0</v>
      </c>
      <c r="BR5" s="29" t="s">
        <v>31</v>
      </c>
      <c r="BS5" s="29" t="s">
        <v>31</v>
      </c>
      <c r="BT5" s="29" t="s">
        <v>31</v>
      </c>
      <c r="BU5" s="29" t="s">
        <v>31</v>
      </c>
      <c r="BV5" s="29" t="s">
        <v>31</v>
      </c>
      <c r="BW5" s="29" t="s">
        <v>31</v>
      </c>
      <c r="BX5" s="29" t="s">
        <v>31</v>
      </c>
      <c r="BY5" s="29" t="s">
        <v>31</v>
      </c>
      <c r="BZ5" s="29" t="s">
        <v>31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0</v>
      </c>
      <c r="CG5" s="29">
        <v>0</v>
      </c>
      <c r="CH5" s="29">
        <v>0</v>
      </c>
      <c r="CI5" s="29">
        <v>0</v>
      </c>
      <c r="CJ5" s="30">
        <v>0</v>
      </c>
      <c r="CK5" s="30">
        <v>0</v>
      </c>
      <c r="CL5" s="30">
        <v>0</v>
      </c>
      <c r="CM5" s="30">
        <v>0</v>
      </c>
      <c r="CN5" t="s">
        <v>32</v>
      </c>
      <c r="CO5" t="s">
        <v>31</v>
      </c>
    </row>
    <row r="6" spans="1:93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25">
        <v>16.25</v>
      </c>
      <c r="BA6" s="25">
        <v>16.25</v>
      </c>
      <c r="BB6" s="25">
        <v>16.25</v>
      </c>
      <c r="BC6" s="25">
        <v>16.25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7">
        <v>0.22438356164383599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8">
        <v>0</v>
      </c>
      <c r="BR6" s="29" t="s">
        <v>31</v>
      </c>
      <c r="BS6" s="29" t="s">
        <v>31</v>
      </c>
      <c r="BT6" s="29" t="s">
        <v>31</v>
      </c>
      <c r="BU6" s="29" t="s">
        <v>31</v>
      </c>
      <c r="BV6" s="29" t="s">
        <v>31</v>
      </c>
      <c r="BW6" s="29" t="s">
        <v>31</v>
      </c>
      <c r="BX6" s="29" t="s">
        <v>31</v>
      </c>
      <c r="BY6" s="29" t="s">
        <v>31</v>
      </c>
      <c r="BZ6" s="29" t="s">
        <v>31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0</v>
      </c>
      <c r="CG6" s="29">
        <v>0</v>
      </c>
      <c r="CH6" s="29">
        <v>0</v>
      </c>
      <c r="CI6" s="29">
        <v>0</v>
      </c>
      <c r="CJ6" s="30">
        <v>0</v>
      </c>
      <c r="CK6" s="30">
        <v>0</v>
      </c>
      <c r="CL6" s="30">
        <v>0</v>
      </c>
      <c r="CM6" s="30">
        <v>0</v>
      </c>
      <c r="CN6" t="s">
        <v>32</v>
      </c>
      <c r="CO6" t="s">
        <v>31</v>
      </c>
    </row>
    <row r="7" spans="1:93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1.89647366972E-3</v>
      </c>
      <c r="O7" s="23">
        <v>2.0849066699999998E-2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0.19106122</v>
      </c>
      <c r="X7" s="31">
        <v>2.1004499999999999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3.5</v>
      </c>
      <c r="AP7" s="23">
        <v>3.5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163.97752</v>
      </c>
      <c r="AY7" s="24">
        <v>163.97752</v>
      </c>
      <c r="AZ7" s="25">
        <v>33</v>
      </c>
      <c r="BA7" s="25">
        <v>33</v>
      </c>
      <c r="BB7" s="25">
        <v>33</v>
      </c>
      <c r="BC7" s="25">
        <v>33</v>
      </c>
      <c r="BD7" s="25">
        <v>33</v>
      </c>
      <c r="BE7" s="25">
        <v>33</v>
      </c>
      <c r="BF7" s="25">
        <v>33</v>
      </c>
      <c r="BG7" s="25">
        <v>33</v>
      </c>
      <c r="BH7" s="25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6.6092853189428499E-4</v>
      </c>
      <c r="BQ7" s="28">
        <v>7.2659817351598197E-3</v>
      </c>
      <c r="BR7" s="29" t="s">
        <v>31</v>
      </c>
      <c r="BS7" s="29" t="s">
        <v>31</v>
      </c>
      <c r="BT7" s="29" t="s">
        <v>31</v>
      </c>
      <c r="BU7" s="29" t="s">
        <v>31</v>
      </c>
      <c r="BV7" s="29" t="s">
        <v>31</v>
      </c>
      <c r="BW7" s="29" t="s">
        <v>31</v>
      </c>
      <c r="BX7" s="29" t="s">
        <v>31</v>
      </c>
      <c r="BY7" s="29" t="s">
        <v>31</v>
      </c>
      <c r="BZ7" s="29" t="s">
        <v>31</v>
      </c>
      <c r="CA7" s="29">
        <v>0</v>
      </c>
      <c r="CB7" s="29">
        <v>0</v>
      </c>
      <c r="CC7" s="29">
        <v>0</v>
      </c>
      <c r="CD7" s="29">
        <v>0</v>
      </c>
      <c r="CE7" s="29">
        <v>0</v>
      </c>
      <c r="CF7" s="29">
        <v>0</v>
      </c>
      <c r="CG7" s="29">
        <v>0</v>
      </c>
      <c r="CH7" s="29">
        <v>0</v>
      </c>
      <c r="CI7" s="29">
        <v>0</v>
      </c>
      <c r="CJ7" s="30">
        <v>0</v>
      </c>
      <c r="CK7" s="30">
        <v>0</v>
      </c>
      <c r="CL7" s="30">
        <v>0</v>
      </c>
      <c r="CM7" s="30">
        <v>0</v>
      </c>
      <c r="CN7" t="s">
        <v>32</v>
      </c>
      <c r="CO7" t="s">
        <v>31</v>
      </c>
    </row>
    <row r="8" spans="1:93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25">
        <v>30</v>
      </c>
      <c r="BA8" s="25">
        <v>30</v>
      </c>
      <c r="BB8" s="25">
        <v>30</v>
      </c>
      <c r="BC8" s="25">
        <v>30</v>
      </c>
      <c r="BD8" s="25">
        <v>30</v>
      </c>
      <c r="BE8" s="25">
        <v>30</v>
      </c>
      <c r="BF8" s="25">
        <v>30</v>
      </c>
      <c r="BG8" s="25">
        <v>30</v>
      </c>
      <c r="BH8" s="25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R8" s="29" t="s">
        <v>31</v>
      </c>
      <c r="BS8" s="29" t="s">
        <v>31</v>
      </c>
      <c r="BT8" s="29" t="s">
        <v>31</v>
      </c>
      <c r="BU8" s="29" t="s">
        <v>31</v>
      </c>
      <c r="BV8" s="29" t="s">
        <v>31</v>
      </c>
      <c r="BW8" s="29" t="s">
        <v>31</v>
      </c>
      <c r="BX8" s="29" t="s">
        <v>31</v>
      </c>
      <c r="BY8" s="29" t="s">
        <v>31</v>
      </c>
      <c r="BZ8" s="29" t="s">
        <v>31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0</v>
      </c>
      <c r="CI8" s="29">
        <v>0</v>
      </c>
      <c r="CJ8" s="30">
        <v>0</v>
      </c>
      <c r="CK8" s="30">
        <v>0</v>
      </c>
      <c r="CL8" s="30">
        <v>0</v>
      </c>
      <c r="CM8" s="30">
        <v>0</v>
      </c>
      <c r="CN8" t="s">
        <v>32</v>
      </c>
      <c r="CO8" t="s">
        <v>31</v>
      </c>
    </row>
    <row r="9" spans="1:93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4.6881721797000101E-3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0.44103218999999999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3.5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175.60759999999999</v>
      </c>
      <c r="AZ9" s="25">
        <v>25.5</v>
      </c>
      <c r="BA9" s="25">
        <v>25.5</v>
      </c>
      <c r="BB9" s="25">
        <v>25.5</v>
      </c>
      <c r="BC9" s="25">
        <v>25.5</v>
      </c>
      <c r="BD9" s="25">
        <v>25.5</v>
      </c>
      <c r="BE9" s="25">
        <v>25.5</v>
      </c>
      <c r="BF9" s="25">
        <v>25.5</v>
      </c>
      <c r="BG9" s="25">
        <v>25.5</v>
      </c>
      <c r="BH9" s="25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1.9743584474885799E-3</v>
      </c>
      <c r="BR9" s="29" t="s">
        <v>31</v>
      </c>
      <c r="BS9" s="29" t="s">
        <v>31</v>
      </c>
      <c r="BT9" s="29" t="s">
        <v>31</v>
      </c>
      <c r="BU9" s="29" t="s">
        <v>31</v>
      </c>
      <c r="BV9" s="29" t="s">
        <v>31</v>
      </c>
      <c r="BW9" s="29" t="s">
        <v>31</v>
      </c>
      <c r="BX9" s="29" t="s">
        <v>31</v>
      </c>
      <c r="BY9" s="29" t="s">
        <v>31</v>
      </c>
      <c r="BZ9" s="29" t="s">
        <v>31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30">
        <v>0</v>
      </c>
      <c r="CK9" s="30">
        <v>0</v>
      </c>
      <c r="CL9" s="30">
        <v>0</v>
      </c>
      <c r="CM9" s="30">
        <v>0</v>
      </c>
      <c r="CN9" t="s">
        <v>32</v>
      </c>
      <c r="CO9" t="s">
        <v>31</v>
      </c>
    </row>
    <row r="10" spans="1:93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9.5999529060083901</v>
      </c>
      <c r="H10" s="23">
        <v>20.205003139386001</v>
      </c>
      <c r="I10" s="23">
        <v>0</v>
      </c>
      <c r="J10" s="23">
        <v>0</v>
      </c>
      <c r="K10" s="23">
        <v>0</v>
      </c>
      <c r="L10" s="23">
        <v>2.14884978672</v>
      </c>
      <c r="M10" s="23">
        <v>23.511664799999998</v>
      </c>
      <c r="N10" s="23">
        <v>23.495638752377999</v>
      </c>
      <c r="O10" s="23">
        <v>23.511664799999998</v>
      </c>
      <c r="P10" s="31">
        <v>1230.7631930780001</v>
      </c>
      <c r="Q10" s="31">
        <v>2590.38501787</v>
      </c>
      <c r="R10" s="31">
        <v>0</v>
      </c>
      <c r="S10" s="31">
        <v>0</v>
      </c>
      <c r="T10" s="31">
        <v>0</v>
      </c>
      <c r="U10" s="31">
        <v>275.49356239999997</v>
      </c>
      <c r="V10" s="31">
        <v>3014.3159999999998</v>
      </c>
      <c r="W10" s="31">
        <v>3012.2613785100002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0</v>
      </c>
      <c r="AK10" s="23">
        <v>0</v>
      </c>
      <c r="AL10" s="23">
        <v>0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70.939344993305198</v>
      </c>
      <c r="AR10" s="23">
        <v>62.451858118235897</v>
      </c>
      <c r="AS10" s="23">
        <v>0</v>
      </c>
      <c r="AT10" s="23">
        <v>0</v>
      </c>
      <c r="AU10" s="23">
        <v>0</v>
      </c>
      <c r="AV10" s="23">
        <v>75.261782747279796</v>
      </c>
      <c r="AW10" s="23">
        <v>70.765677147051704</v>
      </c>
      <c r="AX10" s="23">
        <v>73.612730478238603</v>
      </c>
      <c r="AY10" s="24">
        <v>82.640120776911004</v>
      </c>
      <c r="AZ10" s="25">
        <v>370</v>
      </c>
      <c r="BA10" s="25">
        <v>370</v>
      </c>
      <c r="BB10" s="25">
        <v>370</v>
      </c>
      <c r="BC10" s="25">
        <v>370</v>
      </c>
      <c r="BD10" s="25">
        <v>370</v>
      </c>
      <c r="BE10" s="25">
        <v>370</v>
      </c>
      <c r="BF10" s="25">
        <v>370</v>
      </c>
      <c r="BG10" s="25">
        <v>370</v>
      </c>
      <c r="BH10" s="25">
        <v>370</v>
      </c>
      <c r="BI10" s="27">
        <v>0.379724544328644</v>
      </c>
      <c r="BJ10" s="27">
        <v>0.79920554667098598</v>
      </c>
      <c r="BK10" s="27">
        <v>0</v>
      </c>
      <c r="BL10" s="27">
        <v>0</v>
      </c>
      <c r="BM10" s="27">
        <v>0</v>
      </c>
      <c r="BN10" s="27">
        <v>8.4997396766629596E-2</v>
      </c>
      <c r="BO10" s="27">
        <v>0.93</v>
      </c>
      <c r="BP10" s="27">
        <v>0.929366092345428</v>
      </c>
      <c r="BQ10" s="28">
        <v>0.93</v>
      </c>
      <c r="BR10" s="29" t="s">
        <v>31</v>
      </c>
      <c r="BS10" s="29" t="s">
        <v>31</v>
      </c>
      <c r="BT10" s="29" t="s">
        <v>31</v>
      </c>
      <c r="BU10" s="29" t="s">
        <v>31</v>
      </c>
      <c r="BV10" s="29" t="s">
        <v>31</v>
      </c>
      <c r="BW10" s="29" t="s">
        <v>31</v>
      </c>
      <c r="BX10" s="29" t="s">
        <v>31</v>
      </c>
      <c r="BY10" s="29" t="s">
        <v>31</v>
      </c>
      <c r="BZ10" s="29" t="s">
        <v>31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30">
        <v>0</v>
      </c>
      <c r="CL10" s="30">
        <v>0</v>
      </c>
      <c r="CM10" s="30">
        <v>0</v>
      </c>
      <c r="CN10" t="s">
        <v>32</v>
      </c>
      <c r="CO10" t="s">
        <v>31</v>
      </c>
    </row>
    <row r="11" spans="1:93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</v>
      </c>
      <c r="I11" s="23">
        <v>0</v>
      </c>
      <c r="J11" s="23">
        <v>0</v>
      </c>
      <c r="K11" s="23">
        <v>17.6558144577794</v>
      </c>
      <c r="L11" s="23">
        <v>21.647514396911401</v>
      </c>
      <c r="M11" s="23">
        <v>18.4325405310855</v>
      </c>
      <c r="N11" s="23">
        <v>4.1491259455401002</v>
      </c>
      <c r="O11" s="23">
        <v>21.688410959999999</v>
      </c>
      <c r="P11" s="31">
        <v>0</v>
      </c>
      <c r="Q11" s="31">
        <v>0</v>
      </c>
      <c r="R11" s="31">
        <v>0</v>
      </c>
      <c r="S11" s="31">
        <v>0</v>
      </c>
      <c r="T11" s="31">
        <v>2254.8932896269998</v>
      </c>
      <c r="U11" s="31">
        <v>2764.6889395799999</v>
      </c>
      <c r="V11" s="31">
        <v>2354.09202185</v>
      </c>
      <c r="W11" s="31">
        <v>529.90114246999997</v>
      </c>
      <c r="X11" s="31">
        <v>2769.9119999999998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0</v>
      </c>
      <c r="AJ11" s="23">
        <v>0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0</v>
      </c>
      <c r="AS11" s="23">
        <v>0</v>
      </c>
      <c r="AT11" s="23">
        <v>0</v>
      </c>
      <c r="AU11" s="23">
        <v>74.490261904499803</v>
      </c>
      <c r="AV11" s="23">
        <v>75.885850450331404</v>
      </c>
      <c r="AW11" s="23">
        <v>69.055183139621505</v>
      </c>
      <c r="AX11" s="23">
        <v>72.399609623401403</v>
      </c>
      <c r="AY11" s="24">
        <v>87.233544570111903</v>
      </c>
      <c r="AZ11" s="25">
        <v>0</v>
      </c>
      <c r="BA11" s="25">
        <v>340</v>
      </c>
      <c r="BB11" s="25">
        <v>340</v>
      </c>
      <c r="BC11" s="25">
        <v>340</v>
      </c>
      <c r="BD11" s="25">
        <v>340</v>
      </c>
      <c r="BE11" s="25">
        <v>340</v>
      </c>
      <c r="BF11" s="25">
        <v>340</v>
      </c>
      <c r="BG11" s="25">
        <v>340</v>
      </c>
      <c r="BH11" s="25">
        <v>340</v>
      </c>
      <c r="BI11" s="27">
        <v>0</v>
      </c>
      <c r="BJ11" s="27">
        <v>0</v>
      </c>
      <c r="BK11" s="27">
        <v>0</v>
      </c>
      <c r="BL11" s="27">
        <v>0</v>
      </c>
      <c r="BM11" s="27">
        <v>0.757082087572858</v>
      </c>
      <c r="BN11" s="27">
        <v>0.92824635360596297</v>
      </c>
      <c r="BO11" s="27">
        <v>0.79038813519003503</v>
      </c>
      <c r="BP11" s="27">
        <v>0.177914699996642</v>
      </c>
      <c r="BQ11" s="28">
        <v>0.93</v>
      </c>
      <c r="BR11" s="29" t="s">
        <v>31</v>
      </c>
      <c r="BS11" s="29" t="s">
        <v>31</v>
      </c>
      <c r="BT11" s="29" t="s">
        <v>31</v>
      </c>
      <c r="BU11" s="29" t="s">
        <v>31</v>
      </c>
      <c r="BV11" s="29" t="s">
        <v>31</v>
      </c>
      <c r="BW11" s="29" t="s">
        <v>31</v>
      </c>
      <c r="BX11" s="29" t="s">
        <v>31</v>
      </c>
      <c r="BY11" s="29" t="s">
        <v>31</v>
      </c>
      <c r="BZ11" s="29" t="s">
        <v>31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30">
        <v>0</v>
      </c>
      <c r="CK11" s="30">
        <v>0</v>
      </c>
      <c r="CL11" s="30">
        <v>0</v>
      </c>
      <c r="CM11" s="30">
        <v>0</v>
      </c>
      <c r="CN11" t="s">
        <v>32</v>
      </c>
      <c r="CO11" t="s">
        <v>31</v>
      </c>
    </row>
    <row r="12" spans="1:93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25">
        <v>247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7">
        <v>0.897534235483334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8">
        <v>0</v>
      </c>
      <c r="BR12" s="29" t="s">
        <v>31</v>
      </c>
      <c r="BS12" s="29" t="s">
        <v>31</v>
      </c>
      <c r="BT12" s="29" t="s">
        <v>31</v>
      </c>
      <c r="BU12" s="29" t="s">
        <v>31</v>
      </c>
      <c r="BV12" s="29" t="s">
        <v>31</v>
      </c>
      <c r="BW12" s="29" t="s">
        <v>31</v>
      </c>
      <c r="BX12" s="29" t="s">
        <v>31</v>
      </c>
      <c r="BY12" s="29" t="s">
        <v>31</v>
      </c>
      <c r="BZ12" s="29" t="s">
        <v>31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30">
        <v>0</v>
      </c>
      <c r="CK12" s="30">
        <v>0</v>
      </c>
      <c r="CL12" s="30">
        <v>0</v>
      </c>
      <c r="CM12" s="30">
        <v>0</v>
      </c>
      <c r="CN12" t="s">
        <v>32</v>
      </c>
      <c r="CO12" t="s">
        <v>31</v>
      </c>
    </row>
    <row r="13" spans="1:93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14.134172733075101</v>
      </c>
      <c r="J13" s="23">
        <v>13.054009359194101</v>
      </c>
      <c r="K13" s="23">
        <v>25.967925000000101</v>
      </c>
      <c r="L13" s="23">
        <v>25.967925000000101</v>
      </c>
      <c r="M13" s="23">
        <v>0</v>
      </c>
      <c r="N13" s="23">
        <v>0</v>
      </c>
      <c r="O13" s="23">
        <v>12.7842095649501</v>
      </c>
      <c r="P13" s="31">
        <v>1195.2360000000001</v>
      </c>
      <c r="Q13" s="31">
        <v>0</v>
      </c>
      <c r="R13" s="31">
        <v>1662.8438509499999</v>
      </c>
      <c r="S13" s="31">
        <v>1535.7658069639999</v>
      </c>
      <c r="T13" s="31">
        <v>3055.05</v>
      </c>
      <c r="U13" s="31">
        <v>3055.05</v>
      </c>
      <c r="V13" s="31">
        <v>0</v>
      </c>
      <c r="W13" s="31">
        <v>0</v>
      </c>
      <c r="X13" s="31">
        <v>1504.0246546999999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3.5</v>
      </c>
      <c r="AL13" s="23">
        <v>3.5</v>
      </c>
      <c r="AM13" s="23">
        <v>3.5</v>
      </c>
      <c r="AN13" s="23">
        <v>0</v>
      </c>
      <c r="AO13" s="23">
        <v>0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70.577604761905107</v>
      </c>
      <c r="AU13" s="23">
        <v>75.311563406252205</v>
      </c>
      <c r="AV13" s="23">
        <v>71.829301710098505</v>
      </c>
      <c r="AW13" s="23">
        <v>0</v>
      </c>
      <c r="AX13" s="23">
        <v>0</v>
      </c>
      <c r="AY13" s="24">
        <v>94.011590425629294</v>
      </c>
      <c r="AZ13" s="25">
        <v>250</v>
      </c>
      <c r="BA13" s="25">
        <v>375</v>
      </c>
      <c r="BB13" s="25">
        <v>375</v>
      </c>
      <c r="BC13" s="25">
        <v>375</v>
      </c>
      <c r="BD13" s="25">
        <v>375</v>
      </c>
      <c r="BE13" s="25">
        <v>375</v>
      </c>
      <c r="BF13" s="25">
        <v>375</v>
      </c>
      <c r="BG13" s="25">
        <v>375</v>
      </c>
      <c r="BH13" s="25">
        <v>375</v>
      </c>
      <c r="BI13" s="27">
        <v>0.54576986301369901</v>
      </c>
      <c r="BJ13" s="27">
        <v>0</v>
      </c>
      <c r="BK13" s="27">
        <v>0.50619295310502299</v>
      </c>
      <c r="BL13" s="27">
        <v>0.46750861703622498</v>
      </c>
      <c r="BM13" s="27">
        <v>0.93</v>
      </c>
      <c r="BN13" s="27">
        <v>0.93</v>
      </c>
      <c r="BO13" s="27">
        <v>0</v>
      </c>
      <c r="BP13" s="27">
        <v>0</v>
      </c>
      <c r="BQ13" s="28">
        <v>0.45784616581430698</v>
      </c>
      <c r="BR13" s="29" t="s">
        <v>31</v>
      </c>
      <c r="BS13" s="29" t="s">
        <v>31</v>
      </c>
      <c r="BT13" s="29" t="s">
        <v>31</v>
      </c>
      <c r="BU13" s="29" t="s">
        <v>31</v>
      </c>
      <c r="BV13" s="29" t="s">
        <v>31</v>
      </c>
      <c r="BW13" s="29" t="s">
        <v>31</v>
      </c>
      <c r="BX13" s="29" t="s">
        <v>31</v>
      </c>
      <c r="BY13" s="29" t="s">
        <v>31</v>
      </c>
      <c r="BZ13" s="29" t="s">
        <v>31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30">
        <v>0</v>
      </c>
      <c r="CK13" s="30">
        <v>0</v>
      </c>
      <c r="CL13" s="30">
        <v>0</v>
      </c>
      <c r="CM13" s="30">
        <v>0</v>
      </c>
      <c r="CN13" t="s">
        <v>32</v>
      </c>
      <c r="CO13" t="s">
        <v>31</v>
      </c>
    </row>
    <row r="14" spans="1:93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11.6449830363206</v>
      </c>
      <c r="H14" s="23">
        <v>17.187198899999999</v>
      </c>
      <c r="I14" s="23">
        <v>9.5853839155030993</v>
      </c>
      <c r="J14" s="23">
        <v>3.1317122773763599</v>
      </c>
      <c r="K14" s="23">
        <v>0</v>
      </c>
      <c r="L14" s="23">
        <v>1.99023337669191</v>
      </c>
      <c r="M14" s="23">
        <v>5.6442316E-4</v>
      </c>
      <c r="N14" s="23">
        <v>4.7138161836711996</v>
      </c>
      <c r="O14" s="23">
        <v>8.1101191786800003E-3</v>
      </c>
      <c r="P14" s="31">
        <v>1496.2075081999999</v>
      </c>
      <c r="Q14" s="31">
        <v>2208.3000000000002</v>
      </c>
      <c r="R14" s="31">
        <v>1231.5795857000001</v>
      </c>
      <c r="S14" s="31">
        <v>402.37855292</v>
      </c>
      <c r="T14" s="31">
        <v>0</v>
      </c>
      <c r="U14" s="31">
        <v>255.71545377000001</v>
      </c>
      <c r="V14" s="31">
        <v>7.2520000000000001E-2</v>
      </c>
      <c r="W14" s="31">
        <v>605.65542640000001</v>
      </c>
      <c r="X14" s="31">
        <v>1.04202996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5</v>
      </c>
      <c r="AK14" s="23">
        <v>5</v>
      </c>
      <c r="AL14" s="23">
        <v>0</v>
      </c>
      <c r="AM14" s="23">
        <v>5</v>
      </c>
      <c r="AN14" s="23">
        <v>5</v>
      </c>
      <c r="AO14" s="23">
        <v>5</v>
      </c>
      <c r="AP14" s="23">
        <v>5</v>
      </c>
      <c r="AQ14" s="23">
        <v>58.002257645925802</v>
      </c>
      <c r="AR14" s="23">
        <v>62.315367799999997</v>
      </c>
      <c r="AS14" s="23">
        <v>64.749890199999996</v>
      </c>
      <c r="AT14" s="23">
        <v>64.624176219047698</v>
      </c>
      <c r="AU14" s="23">
        <v>0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25">
        <v>305</v>
      </c>
      <c r="BA14" s="25">
        <v>305</v>
      </c>
      <c r="BB14" s="25">
        <v>305</v>
      </c>
      <c r="BC14" s="25">
        <v>305</v>
      </c>
      <c r="BD14" s="25">
        <v>305</v>
      </c>
      <c r="BE14" s="25">
        <v>305</v>
      </c>
      <c r="BF14" s="25">
        <v>305</v>
      </c>
      <c r="BG14" s="25">
        <v>305</v>
      </c>
      <c r="BH14" s="25">
        <v>305</v>
      </c>
      <c r="BI14" s="27">
        <v>0.55999981592933601</v>
      </c>
      <c r="BJ14" s="27">
        <v>0.82652144621603396</v>
      </c>
      <c r="BK14" s="27">
        <v>0.46095500625046798</v>
      </c>
      <c r="BL14" s="27">
        <v>0.15060204840182601</v>
      </c>
      <c r="BM14" s="27">
        <v>0</v>
      </c>
      <c r="BN14" s="27">
        <v>9.5709055232427606E-2</v>
      </c>
      <c r="BO14" s="27">
        <v>2.7142750205853699E-5</v>
      </c>
      <c r="BP14" s="27">
        <v>0.22668441739651199</v>
      </c>
      <c r="BQ14" s="28">
        <v>3.9001046485515398E-4</v>
      </c>
      <c r="BR14" s="29" t="s">
        <v>31</v>
      </c>
      <c r="BS14" s="29" t="s">
        <v>31</v>
      </c>
      <c r="BT14" s="29" t="s">
        <v>31</v>
      </c>
      <c r="BU14" s="29" t="s">
        <v>31</v>
      </c>
      <c r="BV14" s="29" t="s">
        <v>31</v>
      </c>
      <c r="BW14" s="29" t="s">
        <v>31</v>
      </c>
      <c r="BX14" s="29" t="s">
        <v>31</v>
      </c>
      <c r="BY14" s="29" t="s">
        <v>31</v>
      </c>
      <c r="BZ14" s="29" t="s">
        <v>31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30">
        <v>0</v>
      </c>
      <c r="CK14" s="30">
        <v>0</v>
      </c>
      <c r="CL14" s="30">
        <v>0</v>
      </c>
      <c r="CM14" s="30">
        <v>0</v>
      </c>
      <c r="CN14" t="s">
        <v>32</v>
      </c>
      <c r="CO14" t="s">
        <v>31</v>
      </c>
    </row>
    <row r="15" spans="1:93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17.734585960339199</v>
      </c>
      <c r="H15" s="23">
        <v>17.734584959999999</v>
      </c>
      <c r="I15" s="23">
        <v>0</v>
      </c>
      <c r="J15" s="23">
        <v>0</v>
      </c>
      <c r="K15" s="23">
        <v>0</v>
      </c>
      <c r="L15" s="23">
        <v>0</v>
      </c>
      <c r="M15" s="23">
        <v>16.756723628187299</v>
      </c>
      <c r="N15" s="23">
        <v>17.734584959999999</v>
      </c>
      <c r="O15" s="23">
        <v>6.3085689069736501</v>
      </c>
      <c r="P15" s="31">
        <v>2382.7201344</v>
      </c>
      <c r="Q15" s="31">
        <v>2382.7199999999998</v>
      </c>
      <c r="R15" s="31">
        <v>0</v>
      </c>
      <c r="S15" s="31">
        <v>0</v>
      </c>
      <c r="T15" s="31">
        <v>0</v>
      </c>
      <c r="U15" s="31">
        <v>0</v>
      </c>
      <c r="V15" s="31">
        <v>2251.3400010999999</v>
      </c>
      <c r="W15" s="31">
        <v>2382.7199999999998</v>
      </c>
      <c r="X15" s="31">
        <v>847.58416054999998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0</v>
      </c>
      <c r="AK15" s="23">
        <v>0</v>
      </c>
      <c r="AL15" s="23">
        <v>0</v>
      </c>
      <c r="AM15" s="23">
        <v>0</v>
      </c>
      <c r="AN15" s="23">
        <v>4.9000000000000004</v>
      </c>
      <c r="AO15" s="23">
        <v>4.9000000000000004</v>
      </c>
      <c r="AP15" s="23">
        <v>4.9000000000000004</v>
      </c>
      <c r="AQ15" s="23">
        <v>55.785738446944698</v>
      </c>
      <c r="AR15" s="23">
        <v>59.593123800000001</v>
      </c>
      <c r="AS15" s="23">
        <v>0</v>
      </c>
      <c r="AT15" s="23">
        <v>0</v>
      </c>
      <c r="AU15" s="23">
        <v>0</v>
      </c>
      <c r="AV15" s="23">
        <v>0</v>
      </c>
      <c r="AW15" s="23">
        <v>60.266212110237298</v>
      </c>
      <c r="AX15" s="23">
        <v>59.843811223200298</v>
      </c>
      <c r="AY15" s="24">
        <v>58.874130000000001</v>
      </c>
      <c r="AZ15" s="25">
        <v>320</v>
      </c>
      <c r="BA15" s="25">
        <v>320</v>
      </c>
      <c r="BB15" s="25">
        <v>320</v>
      </c>
      <c r="BC15" s="25">
        <v>320</v>
      </c>
      <c r="BD15" s="25">
        <v>320</v>
      </c>
      <c r="BE15" s="25">
        <v>320</v>
      </c>
      <c r="BF15" s="25">
        <v>320</v>
      </c>
      <c r="BG15" s="25">
        <v>320</v>
      </c>
      <c r="BH15" s="25">
        <v>320</v>
      </c>
      <c r="BI15" s="27">
        <v>0.85000004794520501</v>
      </c>
      <c r="BJ15" s="27">
        <v>0.85</v>
      </c>
      <c r="BK15" s="27">
        <v>0</v>
      </c>
      <c r="BL15" s="27">
        <v>0</v>
      </c>
      <c r="BM15" s="27">
        <v>0</v>
      </c>
      <c r="BN15" s="27">
        <v>0</v>
      </c>
      <c r="BO15" s="27">
        <v>0.80313213509560499</v>
      </c>
      <c r="BP15" s="27">
        <v>0.85</v>
      </c>
      <c r="BQ15" s="28">
        <v>0.30236307097246001</v>
      </c>
      <c r="BR15" s="29" t="s">
        <v>31</v>
      </c>
      <c r="BS15" s="29" t="s">
        <v>31</v>
      </c>
      <c r="BT15" s="29" t="s">
        <v>31</v>
      </c>
      <c r="BU15" s="29" t="s">
        <v>31</v>
      </c>
      <c r="BV15" s="29" t="s">
        <v>31</v>
      </c>
      <c r="BW15" s="29" t="s">
        <v>31</v>
      </c>
      <c r="BX15" s="29" t="s">
        <v>31</v>
      </c>
      <c r="BY15" s="29" t="s">
        <v>31</v>
      </c>
      <c r="BZ15" s="29" t="s">
        <v>31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30">
        <v>0</v>
      </c>
      <c r="CK15" s="30">
        <v>0</v>
      </c>
      <c r="CL15" s="30">
        <v>0</v>
      </c>
      <c r="CM15" s="30">
        <v>0</v>
      </c>
      <c r="CN15" t="s">
        <v>32</v>
      </c>
      <c r="CO15" t="s">
        <v>31</v>
      </c>
    </row>
    <row r="16" spans="1:93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12.01031223024</v>
      </c>
      <c r="K16" s="23">
        <v>0</v>
      </c>
      <c r="L16" s="23">
        <v>12.0103104</v>
      </c>
      <c r="M16" s="23">
        <v>0</v>
      </c>
      <c r="N16" s="23">
        <v>0</v>
      </c>
      <c r="O16" s="23">
        <v>0</v>
      </c>
      <c r="P16" s="31">
        <v>0</v>
      </c>
      <c r="Q16" s="31">
        <v>0</v>
      </c>
      <c r="R16" s="31">
        <v>987.14879759999997</v>
      </c>
      <c r="S16" s="31">
        <v>1464.6722232</v>
      </c>
      <c r="T16" s="31">
        <v>0</v>
      </c>
      <c r="U16" s="31">
        <v>1464.672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4.9000000000000004</v>
      </c>
      <c r="AL16" s="23">
        <v>0</v>
      </c>
      <c r="AM16" s="23">
        <v>4.9000000000000004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68.219080000000105</v>
      </c>
      <c r="AT16" s="23">
        <v>68.086630476190507</v>
      </c>
      <c r="AU16" s="23">
        <v>0</v>
      </c>
      <c r="AV16" s="23">
        <v>65.700260483383701</v>
      </c>
      <c r="AW16" s="23">
        <v>0</v>
      </c>
      <c r="AX16" s="23">
        <v>0</v>
      </c>
      <c r="AY16" s="24">
        <v>0</v>
      </c>
      <c r="AZ16" s="25">
        <v>0</v>
      </c>
      <c r="BA16" s="25">
        <v>0</v>
      </c>
      <c r="BB16" s="25">
        <v>190</v>
      </c>
      <c r="BC16" s="25">
        <v>190</v>
      </c>
      <c r="BD16" s="25">
        <v>190</v>
      </c>
      <c r="BE16" s="25">
        <v>190</v>
      </c>
      <c r="BF16" s="25">
        <v>190</v>
      </c>
      <c r="BG16" s="25">
        <v>190</v>
      </c>
      <c r="BH16" s="25">
        <v>190</v>
      </c>
      <c r="BI16" s="27">
        <v>0</v>
      </c>
      <c r="BJ16" s="27">
        <v>0</v>
      </c>
      <c r="BK16" s="27">
        <v>0.59309588896899801</v>
      </c>
      <c r="BL16" s="27">
        <v>0.88000013410237898</v>
      </c>
      <c r="BM16" s="27">
        <v>0</v>
      </c>
      <c r="BN16" s="27">
        <v>0.88</v>
      </c>
      <c r="BO16" s="27">
        <v>0</v>
      </c>
      <c r="BP16" s="27">
        <v>0</v>
      </c>
      <c r="BQ16" s="28">
        <v>0</v>
      </c>
      <c r="BR16" s="29" t="s">
        <v>31</v>
      </c>
      <c r="BS16" s="29" t="s">
        <v>31</v>
      </c>
      <c r="BT16" s="29" t="s">
        <v>31</v>
      </c>
      <c r="BU16" s="29" t="s">
        <v>31</v>
      </c>
      <c r="BV16" s="29" t="s">
        <v>31</v>
      </c>
      <c r="BW16" s="29" t="s">
        <v>31</v>
      </c>
      <c r="BX16" s="29" t="s">
        <v>31</v>
      </c>
      <c r="BY16" s="29" t="s">
        <v>31</v>
      </c>
      <c r="BZ16" s="29" t="s">
        <v>31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30">
        <v>0</v>
      </c>
      <c r="CK16" s="30">
        <v>0</v>
      </c>
      <c r="CL16" s="30">
        <v>0</v>
      </c>
      <c r="CM16" s="30">
        <v>0</v>
      </c>
      <c r="CN16" t="s">
        <v>32</v>
      </c>
      <c r="CO16" t="s">
        <v>31</v>
      </c>
    </row>
    <row r="17" spans="2:93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24.5591799409777</v>
      </c>
      <c r="I17" s="23">
        <v>31.884078599999999</v>
      </c>
      <c r="J17" s="23">
        <v>31.884078599999999</v>
      </c>
      <c r="K17" s="23">
        <v>31.884078599999999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2884.56424019</v>
      </c>
      <c r="R17" s="31">
        <v>3744.9</v>
      </c>
      <c r="S17" s="31">
        <v>3744.9</v>
      </c>
      <c r="T17" s="31">
        <v>3744.9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3.5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67.035640056797604</v>
      </c>
      <c r="AV17" s="23">
        <v>0</v>
      </c>
      <c r="AW17" s="23">
        <v>0</v>
      </c>
      <c r="AX17" s="23">
        <v>0</v>
      </c>
      <c r="AY17" s="24">
        <v>0</v>
      </c>
      <c r="AZ17" s="25">
        <v>0</v>
      </c>
      <c r="BA17" s="25">
        <v>450</v>
      </c>
      <c r="BB17" s="25">
        <v>450</v>
      </c>
      <c r="BC17" s="25">
        <v>450</v>
      </c>
      <c r="BD17" s="25">
        <v>450</v>
      </c>
      <c r="BE17" s="25">
        <v>0</v>
      </c>
      <c r="BF17" s="25">
        <v>0</v>
      </c>
      <c r="BG17" s="25">
        <v>0</v>
      </c>
      <c r="BH17" s="25">
        <v>0</v>
      </c>
      <c r="BI17" s="27">
        <v>0</v>
      </c>
      <c r="BJ17" s="27">
        <v>0.731751456161847</v>
      </c>
      <c r="BK17" s="27">
        <v>0.95</v>
      </c>
      <c r="BL17" s="27">
        <v>0.95</v>
      </c>
      <c r="BM17" s="27">
        <v>0.95</v>
      </c>
      <c r="BN17" s="27">
        <v>0</v>
      </c>
      <c r="BO17" s="27">
        <v>0</v>
      </c>
      <c r="BP17" s="27">
        <v>0</v>
      </c>
      <c r="BQ17" s="28">
        <v>0</v>
      </c>
      <c r="BR17" s="29" t="s">
        <v>31</v>
      </c>
      <c r="BS17" s="29" t="s">
        <v>31</v>
      </c>
      <c r="BT17" s="29" t="s">
        <v>31</v>
      </c>
      <c r="BU17" s="29" t="s">
        <v>31</v>
      </c>
      <c r="BV17" s="29" t="s">
        <v>31</v>
      </c>
      <c r="BW17" s="29" t="s">
        <v>31</v>
      </c>
      <c r="BX17" s="29" t="s">
        <v>31</v>
      </c>
      <c r="BY17" s="29" t="s">
        <v>31</v>
      </c>
      <c r="BZ17" s="29" t="s">
        <v>31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30">
        <v>0</v>
      </c>
      <c r="CK17" s="30">
        <v>0</v>
      </c>
      <c r="CL17" s="30">
        <v>0</v>
      </c>
      <c r="CM17" s="30">
        <v>0</v>
      </c>
      <c r="CN17" t="s">
        <v>32</v>
      </c>
      <c r="CO17" t="s">
        <v>31</v>
      </c>
    </row>
    <row r="18" spans="2:93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23.065627500000002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3075.4169999999999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71.067940316195006</v>
      </c>
      <c r="AX18" s="23">
        <v>65.008474852151195</v>
      </c>
      <c r="AY18" s="24">
        <v>83.362016912859005</v>
      </c>
      <c r="AZ18" s="25">
        <v>0</v>
      </c>
      <c r="BA18" s="25">
        <v>0</v>
      </c>
      <c r="BB18" s="25">
        <v>377.5</v>
      </c>
      <c r="BC18" s="25">
        <v>377.5</v>
      </c>
      <c r="BD18" s="25">
        <v>377.5</v>
      </c>
      <c r="BE18" s="25">
        <v>377.5</v>
      </c>
      <c r="BF18" s="25">
        <v>377.5</v>
      </c>
      <c r="BG18" s="25">
        <v>377.5</v>
      </c>
      <c r="BH18" s="25">
        <v>377.5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0.93</v>
      </c>
      <c r="BP18" s="27">
        <v>0.93</v>
      </c>
      <c r="BQ18" s="28">
        <v>0.93</v>
      </c>
      <c r="BR18" s="29" t="s">
        <v>31</v>
      </c>
      <c r="BS18" s="29" t="s">
        <v>31</v>
      </c>
      <c r="BT18" s="29" t="s">
        <v>31</v>
      </c>
      <c r="BU18" s="29" t="s">
        <v>31</v>
      </c>
      <c r="BV18" s="29" t="s">
        <v>31</v>
      </c>
      <c r="BW18" s="29" t="s">
        <v>31</v>
      </c>
      <c r="BX18" s="29" t="s">
        <v>31</v>
      </c>
      <c r="BY18" s="29" t="s">
        <v>31</v>
      </c>
      <c r="BZ18" s="29" t="s">
        <v>31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30">
        <v>0</v>
      </c>
      <c r="CK18" s="30">
        <v>0</v>
      </c>
      <c r="CL18" s="30">
        <v>0</v>
      </c>
      <c r="CM18" s="30">
        <v>0</v>
      </c>
      <c r="CN18" t="s">
        <v>32</v>
      </c>
      <c r="CO18" t="s">
        <v>31</v>
      </c>
    </row>
    <row r="19" spans="2:93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25">
        <v>100</v>
      </c>
      <c r="BA19" s="25">
        <v>100</v>
      </c>
      <c r="BB19" s="25">
        <v>100</v>
      </c>
      <c r="BC19" s="25">
        <v>100</v>
      </c>
      <c r="BD19" s="25">
        <v>100</v>
      </c>
      <c r="BE19" s="25">
        <v>100</v>
      </c>
      <c r="BF19" s="25">
        <v>100</v>
      </c>
      <c r="BG19" s="25">
        <v>100</v>
      </c>
      <c r="BH19" s="25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R19" s="29" t="s">
        <v>31</v>
      </c>
      <c r="BS19" s="29" t="s">
        <v>31</v>
      </c>
      <c r="BT19" s="29" t="s">
        <v>31</v>
      </c>
      <c r="BU19" s="29" t="s">
        <v>31</v>
      </c>
      <c r="BV19" s="29" t="s">
        <v>31</v>
      </c>
      <c r="BW19" s="29" t="s">
        <v>31</v>
      </c>
      <c r="BX19" s="29" t="s">
        <v>31</v>
      </c>
      <c r="BY19" s="29" t="s">
        <v>31</v>
      </c>
      <c r="BZ19" s="29" t="s">
        <v>31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30">
        <v>0</v>
      </c>
      <c r="CK19" s="30">
        <v>0</v>
      </c>
      <c r="CL19" s="30">
        <v>0</v>
      </c>
      <c r="CM19" s="30">
        <v>0</v>
      </c>
      <c r="CN19" t="s">
        <v>32</v>
      </c>
      <c r="CO19" t="s">
        <v>31</v>
      </c>
    </row>
    <row r="20" spans="2:93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0.33667265346000003</v>
      </c>
      <c r="H20" s="23">
        <v>0</v>
      </c>
      <c r="I20" s="23">
        <v>17.760024000000001</v>
      </c>
      <c r="J20" s="23">
        <v>17.760024000000001</v>
      </c>
      <c r="K20" s="23">
        <v>17.7600199452</v>
      </c>
      <c r="L20" s="23">
        <v>17.760020756159999</v>
      </c>
      <c r="M20" s="23">
        <v>0</v>
      </c>
      <c r="N20" s="23">
        <v>0</v>
      </c>
      <c r="O20" s="23">
        <v>0</v>
      </c>
      <c r="P20" s="31">
        <v>30.8873994</v>
      </c>
      <c r="Q20" s="31">
        <v>0</v>
      </c>
      <c r="R20" s="31">
        <v>1629.36</v>
      </c>
      <c r="S20" s="31">
        <v>1629.36</v>
      </c>
      <c r="T20" s="31">
        <v>1629.3596279999999</v>
      </c>
      <c r="U20" s="31">
        <v>1629.3597024000001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3.5</v>
      </c>
      <c r="AL20" s="23">
        <v>3.5</v>
      </c>
      <c r="AM20" s="23">
        <v>3.5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90.505399047618994</v>
      </c>
      <c r="AU20" s="23">
        <v>94.568591910989198</v>
      </c>
      <c r="AV20" s="23">
        <v>102.01847707106199</v>
      </c>
      <c r="AW20" s="23">
        <v>0</v>
      </c>
      <c r="AX20" s="23">
        <v>0</v>
      </c>
      <c r="AY20" s="24">
        <v>0</v>
      </c>
      <c r="AZ20" s="25">
        <v>200</v>
      </c>
      <c r="BA20" s="25">
        <v>200</v>
      </c>
      <c r="BB20" s="25">
        <v>200</v>
      </c>
      <c r="BC20" s="25">
        <v>200</v>
      </c>
      <c r="BD20" s="25">
        <v>200</v>
      </c>
      <c r="BE20" s="25">
        <v>200</v>
      </c>
      <c r="BF20" s="25">
        <v>200</v>
      </c>
      <c r="BG20" s="25">
        <v>200</v>
      </c>
      <c r="BH20" s="25">
        <v>200</v>
      </c>
      <c r="BI20" s="27">
        <v>1.7629794178082199E-2</v>
      </c>
      <c r="BJ20" s="27">
        <v>0</v>
      </c>
      <c r="BK20" s="27">
        <v>0.93</v>
      </c>
      <c r="BL20" s="27">
        <v>0.93</v>
      </c>
      <c r="BM20" s="27">
        <v>0.92999978767123304</v>
      </c>
      <c r="BN20" s="27">
        <v>0.92999983013698695</v>
      </c>
      <c r="BO20" s="27">
        <v>0</v>
      </c>
      <c r="BP20" s="27">
        <v>0</v>
      </c>
      <c r="BQ20" s="28">
        <v>0</v>
      </c>
      <c r="BR20" s="29" t="s">
        <v>31</v>
      </c>
      <c r="BS20" s="29" t="s">
        <v>31</v>
      </c>
      <c r="BT20" s="29" t="s">
        <v>31</v>
      </c>
      <c r="BU20" s="29" t="s">
        <v>31</v>
      </c>
      <c r="BV20" s="29" t="s">
        <v>31</v>
      </c>
      <c r="BW20" s="29" t="s">
        <v>31</v>
      </c>
      <c r="BX20" s="29" t="s">
        <v>31</v>
      </c>
      <c r="BY20" s="29" t="s">
        <v>31</v>
      </c>
      <c r="BZ20" s="29" t="s">
        <v>31</v>
      </c>
      <c r="CA20" s="29">
        <v>0</v>
      </c>
      <c r="CB20" s="29">
        <v>0</v>
      </c>
      <c r="CC20" s="29">
        <v>0</v>
      </c>
      <c r="CD20" s="29">
        <v>0</v>
      </c>
      <c r="CE20" s="29">
        <v>0</v>
      </c>
      <c r="CF20" s="29">
        <v>0</v>
      </c>
      <c r="CG20" s="29">
        <v>0</v>
      </c>
      <c r="CH20" s="29">
        <v>0</v>
      </c>
      <c r="CI20" s="29">
        <v>0</v>
      </c>
      <c r="CJ20" s="30">
        <v>0</v>
      </c>
      <c r="CK20" s="30">
        <v>0</v>
      </c>
      <c r="CL20" s="30">
        <v>0</v>
      </c>
      <c r="CM20" s="30">
        <v>0</v>
      </c>
      <c r="CN20" t="s">
        <v>32</v>
      </c>
      <c r="CO20" t="s">
        <v>31</v>
      </c>
    </row>
    <row r="21" spans="2:93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25">
        <v>24.96</v>
      </c>
      <c r="BA21" s="25">
        <v>24.96</v>
      </c>
      <c r="BB21" s="25">
        <v>24.96</v>
      </c>
      <c r="BC21" s="25">
        <v>24.96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7">
        <v>0.22438356164383599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8">
        <v>0</v>
      </c>
      <c r="BR21" s="29" t="s">
        <v>31</v>
      </c>
      <c r="BS21" s="29" t="s">
        <v>31</v>
      </c>
      <c r="BT21" s="29" t="s">
        <v>31</v>
      </c>
      <c r="BU21" s="29" t="s">
        <v>31</v>
      </c>
      <c r="BV21" s="29" t="s">
        <v>31</v>
      </c>
      <c r="BW21" s="29" t="s">
        <v>31</v>
      </c>
      <c r="BX21" s="29" t="s">
        <v>31</v>
      </c>
      <c r="BY21" s="29" t="s">
        <v>31</v>
      </c>
      <c r="BZ21" s="29" t="s">
        <v>31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0</v>
      </c>
      <c r="CG21" s="29">
        <v>0</v>
      </c>
      <c r="CH21" s="29">
        <v>0</v>
      </c>
      <c r="CI21" s="29">
        <v>0</v>
      </c>
      <c r="CJ21" s="30">
        <v>0</v>
      </c>
      <c r="CK21" s="30">
        <v>0</v>
      </c>
      <c r="CL21" s="30">
        <v>0</v>
      </c>
      <c r="CM21" s="30">
        <v>0</v>
      </c>
      <c r="CN21" t="s">
        <v>32</v>
      </c>
      <c r="CO21" t="s">
        <v>31</v>
      </c>
    </row>
    <row r="22" spans="2:93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25">
        <v>70</v>
      </c>
      <c r="BA22" s="25">
        <v>70</v>
      </c>
      <c r="BB22" s="25">
        <v>70</v>
      </c>
      <c r="BC22" s="25">
        <v>70</v>
      </c>
      <c r="BD22" s="25">
        <v>70</v>
      </c>
      <c r="BE22" s="25">
        <v>70</v>
      </c>
      <c r="BF22" s="25">
        <v>70</v>
      </c>
      <c r="BG22" s="25">
        <v>70</v>
      </c>
      <c r="BH22" s="25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R22" s="29" t="s">
        <v>31</v>
      </c>
      <c r="BS22" s="29" t="s">
        <v>31</v>
      </c>
      <c r="BT22" s="29" t="s">
        <v>31</v>
      </c>
      <c r="BU22" s="29" t="s">
        <v>31</v>
      </c>
      <c r="BV22" s="29" t="s">
        <v>31</v>
      </c>
      <c r="BW22" s="29" t="s">
        <v>31</v>
      </c>
      <c r="BX22" s="29" t="s">
        <v>31</v>
      </c>
      <c r="BY22" s="29" t="s">
        <v>31</v>
      </c>
      <c r="BZ22" s="29" t="s">
        <v>31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30">
        <v>0</v>
      </c>
      <c r="CK22" s="30">
        <v>0</v>
      </c>
      <c r="CL22" s="30">
        <v>0</v>
      </c>
      <c r="CM22" s="30">
        <v>0</v>
      </c>
      <c r="CN22" t="s">
        <v>32</v>
      </c>
      <c r="CO22" t="s">
        <v>31</v>
      </c>
    </row>
    <row r="23" spans="2:93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0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0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0</v>
      </c>
      <c r="AW23" s="23">
        <v>40.5</v>
      </c>
      <c r="AX23" s="23">
        <v>40.5</v>
      </c>
      <c r="AY23" s="24">
        <v>40.5</v>
      </c>
      <c r="AZ23" s="25">
        <v>0.1</v>
      </c>
      <c r="BA23" s="25">
        <v>0.1</v>
      </c>
      <c r="BB23" s="25">
        <v>0.1</v>
      </c>
      <c r="BC23" s="25">
        <v>0.1</v>
      </c>
      <c r="BD23" s="25">
        <v>0.1</v>
      </c>
      <c r="BE23" s="25">
        <v>0.1</v>
      </c>
      <c r="BF23" s="25">
        <v>0.1</v>
      </c>
      <c r="BG23" s="25">
        <v>0.1</v>
      </c>
      <c r="BH23" s="25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</v>
      </c>
      <c r="BO23" s="27">
        <v>0.85</v>
      </c>
      <c r="BP23" s="27">
        <v>0.85</v>
      </c>
      <c r="BQ23" s="28">
        <v>0.85</v>
      </c>
      <c r="BR23" s="29" t="s">
        <v>31</v>
      </c>
      <c r="BS23" s="29" t="s">
        <v>31</v>
      </c>
      <c r="BT23" s="29" t="s">
        <v>31</v>
      </c>
      <c r="BU23" s="29" t="s">
        <v>31</v>
      </c>
      <c r="BV23" s="29" t="s">
        <v>31</v>
      </c>
      <c r="BW23" s="29" t="s">
        <v>31</v>
      </c>
      <c r="BX23" s="29" t="s">
        <v>31</v>
      </c>
      <c r="BY23" s="29" t="s">
        <v>31</v>
      </c>
      <c r="BZ23" s="29" t="s">
        <v>31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30">
        <v>0</v>
      </c>
      <c r="CK23" s="30">
        <v>0</v>
      </c>
      <c r="CL23" s="30">
        <v>0</v>
      </c>
      <c r="CM23" s="30">
        <v>0</v>
      </c>
      <c r="CN23" t="s">
        <v>32</v>
      </c>
      <c r="CO23" t="s">
        <v>31</v>
      </c>
    </row>
    <row r="24" spans="2:93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0.53258208328800005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31">
        <v>54.792395399999997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4">
        <v>0</v>
      </c>
      <c r="AZ24" s="25">
        <v>45</v>
      </c>
      <c r="BA24" s="25">
        <v>45</v>
      </c>
      <c r="BB24" s="25">
        <v>45</v>
      </c>
      <c r="BC24" s="25">
        <v>45</v>
      </c>
      <c r="BD24" s="25">
        <v>45</v>
      </c>
      <c r="BE24" s="25">
        <v>45</v>
      </c>
      <c r="BF24" s="25">
        <v>45</v>
      </c>
      <c r="BG24" s="25">
        <v>45</v>
      </c>
      <c r="BH24" s="25">
        <v>45</v>
      </c>
      <c r="BI24" s="27">
        <v>0.13899643683409399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8">
        <v>0</v>
      </c>
      <c r="BR24" s="29" t="s">
        <v>31</v>
      </c>
      <c r="BS24" s="29" t="s">
        <v>31</v>
      </c>
      <c r="BT24" s="29" t="s">
        <v>31</v>
      </c>
      <c r="BU24" s="29" t="s">
        <v>31</v>
      </c>
      <c r="BV24" s="29" t="s">
        <v>31</v>
      </c>
      <c r="BW24" s="29" t="s">
        <v>31</v>
      </c>
      <c r="BX24" s="29" t="s">
        <v>31</v>
      </c>
      <c r="BY24" s="29" t="s">
        <v>31</v>
      </c>
      <c r="BZ24" s="29" t="s">
        <v>31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30">
        <v>0</v>
      </c>
      <c r="CK24" s="30">
        <v>0</v>
      </c>
      <c r="CL24" s="30">
        <v>0</v>
      </c>
      <c r="CM24" s="30">
        <v>0</v>
      </c>
      <c r="CN24" t="s">
        <v>32</v>
      </c>
      <c r="CO24" t="s">
        <v>31</v>
      </c>
    </row>
    <row r="25" spans="2:93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3.0667596705809999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31">
        <v>328.69878569999997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4">
        <v>0</v>
      </c>
      <c r="AZ25" s="25">
        <v>180</v>
      </c>
      <c r="BA25" s="25">
        <v>180</v>
      </c>
      <c r="BB25" s="25">
        <v>180</v>
      </c>
      <c r="BC25" s="25">
        <v>180</v>
      </c>
      <c r="BD25" s="25">
        <v>180</v>
      </c>
      <c r="BE25" s="25">
        <v>180</v>
      </c>
      <c r="BF25" s="25">
        <v>180</v>
      </c>
      <c r="BG25" s="25">
        <v>180</v>
      </c>
      <c r="BH25" s="25">
        <v>180</v>
      </c>
      <c r="BI25" s="27">
        <v>0.20845940239725999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8">
        <v>0</v>
      </c>
      <c r="BR25" s="29" t="s">
        <v>31</v>
      </c>
      <c r="BS25" s="29" t="s">
        <v>31</v>
      </c>
      <c r="BT25" s="29" t="s">
        <v>31</v>
      </c>
      <c r="BU25" s="29" t="s">
        <v>31</v>
      </c>
      <c r="BV25" s="29" t="s">
        <v>31</v>
      </c>
      <c r="BW25" s="29" t="s">
        <v>31</v>
      </c>
      <c r="BX25" s="29" t="s">
        <v>31</v>
      </c>
      <c r="BY25" s="29" t="s">
        <v>31</v>
      </c>
      <c r="BZ25" s="29" t="s">
        <v>31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30">
        <v>0</v>
      </c>
      <c r="CK25" s="30">
        <v>0</v>
      </c>
      <c r="CL25" s="30">
        <v>0</v>
      </c>
      <c r="CM25" s="30">
        <v>0</v>
      </c>
      <c r="CN25" t="s">
        <v>32</v>
      </c>
      <c r="CO25" t="s">
        <v>31</v>
      </c>
    </row>
    <row r="26" spans="2:93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25">
        <v>0</v>
      </c>
      <c r="BA26" s="25">
        <v>49.92</v>
      </c>
      <c r="BB26" s="25">
        <v>49.92</v>
      </c>
      <c r="BC26" s="25">
        <v>49.92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8">
        <v>0</v>
      </c>
      <c r="BR26" s="29" t="s">
        <v>31</v>
      </c>
      <c r="BS26" s="29" t="s">
        <v>31</v>
      </c>
      <c r="BT26" s="29" t="s">
        <v>31</v>
      </c>
      <c r="BU26" s="29" t="s">
        <v>31</v>
      </c>
      <c r="BV26" s="29" t="s">
        <v>31</v>
      </c>
      <c r="BW26" s="29" t="s">
        <v>31</v>
      </c>
      <c r="BX26" s="29" t="s">
        <v>31</v>
      </c>
      <c r="BY26" s="29" t="s">
        <v>31</v>
      </c>
      <c r="BZ26" s="29" t="s">
        <v>31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0</v>
      </c>
      <c r="CG26" s="29">
        <v>0</v>
      </c>
      <c r="CH26" s="29">
        <v>0</v>
      </c>
      <c r="CI26" s="29">
        <v>0</v>
      </c>
      <c r="CJ26" s="30">
        <v>0</v>
      </c>
      <c r="CK26" s="30">
        <v>0</v>
      </c>
      <c r="CL26" s="30">
        <v>0</v>
      </c>
      <c r="CM26" s="30">
        <v>0</v>
      </c>
      <c r="CN26" t="s">
        <v>32</v>
      </c>
      <c r="CO26" t="s">
        <v>31</v>
      </c>
    </row>
    <row r="27" spans="2:93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0.43823801209079999</v>
      </c>
      <c r="H27" s="23">
        <v>0</v>
      </c>
      <c r="I27" s="23">
        <v>18.42695784</v>
      </c>
      <c r="J27" s="23">
        <v>18.42695784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43.125173400000001</v>
      </c>
      <c r="Q27" s="31">
        <v>0</v>
      </c>
      <c r="R27" s="31">
        <v>1813.32</v>
      </c>
      <c r="S27" s="31">
        <v>1813.32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5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84.377602304761893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25">
        <v>230</v>
      </c>
      <c r="BA27" s="25">
        <v>230</v>
      </c>
      <c r="BB27" s="25">
        <v>230</v>
      </c>
      <c r="BC27" s="25">
        <v>230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7">
        <v>2.1404195652173899E-2</v>
      </c>
      <c r="BJ27" s="27">
        <v>0</v>
      </c>
      <c r="BK27" s="27">
        <v>0.9</v>
      </c>
      <c r="BL27" s="27">
        <v>0.9</v>
      </c>
      <c r="BM27" s="27">
        <v>0</v>
      </c>
      <c r="BN27" s="27">
        <v>0</v>
      </c>
      <c r="BO27" s="27">
        <v>0</v>
      </c>
      <c r="BP27" s="27">
        <v>0</v>
      </c>
      <c r="BQ27" s="28">
        <v>0</v>
      </c>
      <c r="BR27" s="29" t="s">
        <v>31</v>
      </c>
      <c r="BS27" s="29" t="s">
        <v>31</v>
      </c>
      <c r="BT27" s="29" t="s">
        <v>31</v>
      </c>
      <c r="BU27" s="29" t="s">
        <v>31</v>
      </c>
      <c r="BV27" s="29" t="s">
        <v>31</v>
      </c>
      <c r="BW27" s="29" t="s">
        <v>31</v>
      </c>
      <c r="BX27" s="29" t="s">
        <v>31</v>
      </c>
      <c r="BY27" s="29" t="s">
        <v>31</v>
      </c>
      <c r="BZ27" s="29" t="s">
        <v>31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30">
        <v>0</v>
      </c>
      <c r="CK27" s="30">
        <v>0</v>
      </c>
      <c r="CL27" s="30">
        <v>0</v>
      </c>
      <c r="CM27" s="30">
        <v>0</v>
      </c>
      <c r="CN27" t="s">
        <v>32</v>
      </c>
      <c r="CO27" t="s">
        <v>31</v>
      </c>
    </row>
    <row r="28" spans="2:93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18.426960108158401</v>
      </c>
      <c r="L28" s="23">
        <v>18.42695784</v>
      </c>
      <c r="M28" s="23">
        <v>13.155730060383</v>
      </c>
      <c r="N28" s="23">
        <v>0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1813.3202232000001</v>
      </c>
      <c r="U28" s="31">
        <v>1813.32</v>
      </c>
      <c r="V28" s="31">
        <v>1294.60047829</v>
      </c>
      <c r="W28" s="31">
        <v>0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4.17</v>
      </c>
      <c r="AM28" s="23">
        <v>4.17</v>
      </c>
      <c r="AN28" s="23">
        <v>4.17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80.011296013293105</v>
      </c>
      <c r="AV28" s="23">
        <v>81.420249638066494</v>
      </c>
      <c r="AW28" s="23">
        <v>82.282043190142701</v>
      </c>
      <c r="AX28" s="23">
        <v>0</v>
      </c>
      <c r="AY28" s="24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230</v>
      </c>
      <c r="BE28" s="25">
        <v>230</v>
      </c>
      <c r="BF28" s="25">
        <v>230</v>
      </c>
      <c r="BG28" s="25">
        <v>230</v>
      </c>
      <c r="BH28" s="25">
        <v>230</v>
      </c>
      <c r="BI28" s="27">
        <v>0</v>
      </c>
      <c r="BJ28" s="27">
        <v>0</v>
      </c>
      <c r="BK28" s="27">
        <v>0</v>
      </c>
      <c r="BL28" s="27">
        <v>0</v>
      </c>
      <c r="BM28" s="27">
        <v>0.90000011078022601</v>
      </c>
      <c r="BN28" s="27">
        <v>0.9</v>
      </c>
      <c r="BO28" s="27">
        <v>0.64254540316160402</v>
      </c>
      <c r="BP28" s="27">
        <v>0</v>
      </c>
      <c r="BQ28" s="28">
        <v>0</v>
      </c>
      <c r="BR28" s="29" t="s">
        <v>31</v>
      </c>
      <c r="BS28" s="29" t="s">
        <v>31</v>
      </c>
      <c r="BT28" s="29" t="s">
        <v>31</v>
      </c>
      <c r="BU28" s="29" t="s">
        <v>31</v>
      </c>
      <c r="BV28" s="29" t="s">
        <v>31</v>
      </c>
      <c r="BW28" s="29" t="s">
        <v>31</v>
      </c>
      <c r="BX28" s="29" t="s">
        <v>31</v>
      </c>
      <c r="BY28" s="29" t="s">
        <v>31</v>
      </c>
      <c r="BZ28" s="29" t="s">
        <v>31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30">
        <v>0</v>
      </c>
      <c r="CK28" s="30">
        <v>0</v>
      </c>
      <c r="CL28" s="30">
        <v>0</v>
      </c>
      <c r="CM28" s="30">
        <v>0</v>
      </c>
      <c r="CN28" t="s">
        <v>32</v>
      </c>
      <c r="CO28" t="s">
        <v>31</v>
      </c>
    </row>
    <row r="29" spans="2:93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669.58662957000001</v>
      </c>
      <c r="Q29" s="31">
        <v>669.58631978000005</v>
      </c>
      <c r="R29" s="31">
        <v>0</v>
      </c>
      <c r="S29" s="31">
        <v>0</v>
      </c>
      <c r="T29" s="31">
        <v>0</v>
      </c>
      <c r="U29" s="31">
        <v>367.40546084030001</v>
      </c>
      <c r="V29" s="31">
        <v>669.58662544000003</v>
      </c>
      <c r="W29" s="31">
        <v>669.58634703999996</v>
      </c>
      <c r="X29" s="31">
        <v>669.58638021100001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0</v>
      </c>
      <c r="AK29" s="23">
        <v>0</v>
      </c>
      <c r="AL29" s="23">
        <v>0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25">
        <v>330</v>
      </c>
      <c r="BA29" s="25">
        <v>330</v>
      </c>
      <c r="BB29" s="25">
        <v>330</v>
      </c>
      <c r="BC29" s="25">
        <v>330</v>
      </c>
      <c r="BD29" s="25">
        <v>330</v>
      </c>
      <c r="BE29" s="25">
        <v>330</v>
      </c>
      <c r="BF29" s="25">
        <v>330</v>
      </c>
      <c r="BG29" s="25">
        <v>330</v>
      </c>
      <c r="BH29" s="25">
        <v>330</v>
      </c>
      <c r="BI29" s="27">
        <v>0.23162675715027001</v>
      </c>
      <c r="BJ29" s="27">
        <v>0.231626649986163</v>
      </c>
      <c r="BK29" s="27">
        <v>0</v>
      </c>
      <c r="BL29" s="27">
        <v>0</v>
      </c>
      <c r="BM29" s="27">
        <v>0</v>
      </c>
      <c r="BN29" s="27">
        <v>0.127094735312128</v>
      </c>
      <c r="BO29" s="27">
        <v>0.23162675572159999</v>
      </c>
      <c r="BP29" s="27">
        <v>0.23162665941607899</v>
      </c>
      <c r="BQ29" s="28">
        <v>0.231626670890757</v>
      </c>
      <c r="BR29" s="29" t="s">
        <v>31</v>
      </c>
      <c r="BS29" s="29" t="s">
        <v>31</v>
      </c>
      <c r="BT29" s="29" t="s">
        <v>31</v>
      </c>
      <c r="BU29" s="29" t="s">
        <v>31</v>
      </c>
      <c r="BV29" s="29" t="s">
        <v>31</v>
      </c>
      <c r="BW29" s="29" t="s">
        <v>31</v>
      </c>
      <c r="BX29" s="29" t="s">
        <v>31</v>
      </c>
      <c r="BY29" s="29" t="s">
        <v>31</v>
      </c>
      <c r="BZ29" s="29" t="s">
        <v>31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30">
        <v>0</v>
      </c>
      <c r="CK29" s="30">
        <v>0</v>
      </c>
      <c r="CL29" s="30">
        <v>0</v>
      </c>
      <c r="CM29" s="30">
        <v>0</v>
      </c>
      <c r="CN29" t="s">
        <v>32</v>
      </c>
      <c r="CO29" t="s">
        <v>31</v>
      </c>
    </row>
    <row r="30" spans="2:93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3681.690149256</v>
      </c>
      <c r="Q30" s="31">
        <v>3681.6890699</v>
      </c>
      <c r="R30" s="31">
        <v>3876.4044236599998</v>
      </c>
      <c r="S30" s="31">
        <v>3943.1679764999999</v>
      </c>
      <c r="T30" s="31">
        <v>3490.29028118</v>
      </c>
      <c r="U30" s="31">
        <v>4434.7630100599999</v>
      </c>
      <c r="V30" s="31">
        <v>4434.7626097230004</v>
      </c>
      <c r="W30" s="31">
        <v>4434.7621839499998</v>
      </c>
      <c r="X30" s="31">
        <v>4434.7608401999996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25">
        <v>900</v>
      </c>
      <c r="BA30" s="25">
        <v>900</v>
      </c>
      <c r="BB30" s="25">
        <v>900</v>
      </c>
      <c r="BC30" s="25">
        <v>900</v>
      </c>
      <c r="BD30" s="25">
        <v>900</v>
      </c>
      <c r="BE30" s="25">
        <v>900</v>
      </c>
      <c r="BF30" s="25">
        <v>900</v>
      </c>
      <c r="BG30" s="25">
        <v>900</v>
      </c>
      <c r="BH30" s="25">
        <v>900</v>
      </c>
      <c r="BI30" s="27">
        <v>0.46698251512633199</v>
      </c>
      <c r="BJ30" s="27">
        <v>0.46698237822171501</v>
      </c>
      <c r="BK30" s="27">
        <v>0.49167991167681402</v>
      </c>
      <c r="BL30" s="27">
        <v>0.500148145167428</v>
      </c>
      <c r="BM30" s="27">
        <v>0.44270551511669198</v>
      </c>
      <c r="BN30" s="27">
        <v>0.56250165018518505</v>
      </c>
      <c r="BO30" s="27">
        <v>0.56250159940677302</v>
      </c>
      <c r="BP30" s="27">
        <v>0.56250154540207997</v>
      </c>
      <c r="BQ30" s="28">
        <v>0.56250137496194796</v>
      </c>
      <c r="BR30" s="29" t="s">
        <v>31</v>
      </c>
      <c r="BS30" s="29" t="s">
        <v>31</v>
      </c>
      <c r="BT30" s="29" t="s">
        <v>31</v>
      </c>
      <c r="BU30" s="29" t="s">
        <v>31</v>
      </c>
      <c r="BV30" s="29" t="s">
        <v>31</v>
      </c>
      <c r="BW30" s="29" t="s">
        <v>31</v>
      </c>
      <c r="BX30" s="29" t="s">
        <v>31</v>
      </c>
      <c r="BY30" s="29" t="s">
        <v>31</v>
      </c>
      <c r="BZ30" s="29" t="s">
        <v>31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30">
        <v>0</v>
      </c>
      <c r="CK30" s="30">
        <v>0</v>
      </c>
      <c r="CL30" s="30">
        <v>0</v>
      </c>
      <c r="CM30" s="30">
        <v>0</v>
      </c>
      <c r="CN30" t="s">
        <v>32</v>
      </c>
      <c r="CO30" t="s">
        <v>31</v>
      </c>
    </row>
    <row r="31" spans="2:93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722.70737680000002</v>
      </c>
      <c r="Q31" s="31">
        <v>722.70746069999996</v>
      </c>
      <c r="R31" s="31">
        <v>720.45721479999997</v>
      </c>
      <c r="S31" s="31">
        <v>749.04377239999997</v>
      </c>
      <c r="T31" s="31">
        <v>379.19080769999999</v>
      </c>
      <c r="U31" s="31">
        <v>870.53386062000004</v>
      </c>
      <c r="V31" s="31">
        <v>870.53384190999998</v>
      </c>
      <c r="W31" s="31">
        <v>870.53403347999995</v>
      </c>
      <c r="X31" s="31">
        <v>870.53385548000006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25">
        <v>140</v>
      </c>
      <c r="BA31" s="25">
        <v>140</v>
      </c>
      <c r="BB31" s="25">
        <v>140</v>
      </c>
      <c r="BC31" s="25">
        <v>140</v>
      </c>
      <c r="BD31" s="25">
        <v>140</v>
      </c>
      <c r="BE31" s="25">
        <v>140</v>
      </c>
      <c r="BF31" s="25">
        <v>140</v>
      </c>
      <c r="BG31" s="25">
        <v>140</v>
      </c>
      <c r="BH31" s="25">
        <v>140</v>
      </c>
      <c r="BI31" s="27">
        <v>0.589291729288976</v>
      </c>
      <c r="BJ31" s="27">
        <v>0.58929179770058704</v>
      </c>
      <c r="BK31" s="27">
        <v>0.58745695923026697</v>
      </c>
      <c r="BL31" s="27">
        <v>0.61076628538812805</v>
      </c>
      <c r="BM31" s="27">
        <v>0.30919015631115498</v>
      </c>
      <c r="BN31" s="27">
        <v>0.70982865347358104</v>
      </c>
      <c r="BO31" s="27">
        <v>0.70982863821754705</v>
      </c>
      <c r="BP31" s="27">
        <v>0.70982879442270097</v>
      </c>
      <c r="BQ31" s="28">
        <v>0.70982864928245304</v>
      </c>
      <c r="BR31" s="29" t="s">
        <v>31</v>
      </c>
      <c r="BS31" s="29" t="s">
        <v>31</v>
      </c>
      <c r="BT31" s="29" t="s">
        <v>31</v>
      </c>
      <c r="BU31" s="29" t="s">
        <v>31</v>
      </c>
      <c r="BV31" s="29" t="s">
        <v>31</v>
      </c>
      <c r="BW31" s="29" t="s">
        <v>31</v>
      </c>
      <c r="BX31" s="29" t="s">
        <v>31</v>
      </c>
      <c r="BY31" s="29" t="s">
        <v>31</v>
      </c>
      <c r="BZ31" s="29" t="s">
        <v>31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30">
        <v>0</v>
      </c>
      <c r="CL31" s="30">
        <v>0</v>
      </c>
      <c r="CM31" s="30">
        <v>0</v>
      </c>
      <c r="CN31" t="s">
        <v>32</v>
      </c>
      <c r="CO31" t="s">
        <v>31</v>
      </c>
    </row>
    <row r="32" spans="2:93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814.67991127599998</v>
      </c>
      <c r="Q32" s="31">
        <v>814.679916736</v>
      </c>
      <c r="R32" s="31">
        <v>10.0000006467</v>
      </c>
      <c r="S32" s="31">
        <v>10.0000006467</v>
      </c>
      <c r="T32" s="31">
        <v>10.0000006467</v>
      </c>
      <c r="U32" s="31">
        <v>10.0000006467</v>
      </c>
      <c r="V32" s="31">
        <v>10.0000006467</v>
      </c>
      <c r="W32" s="31">
        <v>814.68003326600001</v>
      </c>
      <c r="X32" s="31">
        <v>814.68005146200005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25">
        <v>150</v>
      </c>
      <c r="BA32" s="25">
        <v>150</v>
      </c>
      <c r="BB32" s="25">
        <v>150</v>
      </c>
      <c r="BC32" s="25">
        <v>150</v>
      </c>
      <c r="BD32" s="25">
        <v>150</v>
      </c>
      <c r="BE32" s="25">
        <v>150</v>
      </c>
      <c r="BF32" s="25">
        <v>150</v>
      </c>
      <c r="BG32" s="25">
        <v>150</v>
      </c>
      <c r="BH32" s="25">
        <v>150</v>
      </c>
      <c r="BI32" s="27">
        <v>0.61999993247792995</v>
      </c>
      <c r="BJ32" s="27">
        <v>0.61999993663318098</v>
      </c>
      <c r="BK32" s="27">
        <v>7.6103505682648398E-3</v>
      </c>
      <c r="BL32" s="27">
        <v>7.6103505682648398E-3</v>
      </c>
      <c r="BM32" s="27">
        <v>7.6103505682648398E-3</v>
      </c>
      <c r="BN32" s="27">
        <v>7.6103505682648398E-3</v>
      </c>
      <c r="BO32" s="27">
        <v>7.6103505682648398E-3</v>
      </c>
      <c r="BP32" s="27">
        <v>0.62000002531659004</v>
      </c>
      <c r="BQ32" s="28">
        <v>0.62000003916438395</v>
      </c>
      <c r="BR32" s="29" t="s">
        <v>31</v>
      </c>
      <c r="BS32" s="29" t="s">
        <v>31</v>
      </c>
      <c r="BT32" s="29" t="s">
        <v>31</v>
      </c>
      <c r="BU32" s="29" t="s">
        <v>31</v>
      </c>
      <c r="BV32" s="29" t="s">
        <v>31</v>
      </c>
      <c r="BW32" s="29" t="s">
        <v>31</v>
      </c>
      <c r="BX32" s="29" t="s">
        <v>31</v>
      </c>
      <c r="BY32" s="29" t="s">
        <v>31</v>
      </c>
      <c r="BZ32" s="29" t="s">
        <v>31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30">
        <v>0</v>
      </c>
      <c r="CK32" s="30">
        <v>0</v>
      </c>
      <c r="CL32" s="30">
        <v>0</v>
      </c>
      <c r="CM32" s="30">
        <v>0</v>
      </c>
      <c r="CN32" t="s">
        <v>32</v>
      </c>
      <c r="CO32" t="s">
        <v>31</v>
      </c>
    </row>
    <row r="33" spans="2:93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0.43800001389999998</v>
      </c>
      <c r="R33" s="31">
        <v>0.438</v>
      </c>
      <c r="S33" s="31">
        <v>0.43800018470000002</v>
      </c>
      <c r="T33" s="31">
        <v>4.8179979564000002</v>
      </c>
      <c r="U33" s="31">
        <v>4.8179985680000001</v>
      </c>
      <c r="V33" s="31">
        <v>4.8179996100000002</v>
      </c>
      <c r="W33" s="31">
        <v>4.8179993579999998</v>
      </c>
      <c r="X33" s="31">
        <v>4.8179977100000002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25">
        <v>10</v>
      </c>
      <c r="BA33" s="25">
        <v>10</v>
      </c>
      <c r="BB33" s="25">
        <v>10</v>
      </c>
      <c r="BC33" s="25">
        <v>10</v>
      </c>
      <c r="BD33" s="25">
        <v>110</v>
      </c>
      <c r="BE33" s="25">
        <v>110</v>
      </c>
      <c r="BF33" s="25">
        <v>110</v>
      </c>
      <c r="BG33" s="25">
        <v>110</v>
      </c>
      <c r="BH33" s="25">
        <v>110</v>
      </c>
      <c r="BI33" s="27">
        <v>5.0000000000000001E-3</v>
      </c>
      <c r="BJ33" s="27">
        <v>5.0000001586758E-3</v>
      </c>
      <c r="BK33" s="27">
        <v>5.0000000000000001E-3</v>
      </c>
      <c r="BL33" s="27">
        <v>5.0000021084474896E-3</v>
      </c>
      <c r="BM33" s="27">
        <v>4.9999978792029899E-3</v>
      </c>
      <c r="BN33" s="27">
        <v>4.9999985139061896E-3</v>
      </c>
      <c r="BO33" s="27">
        <v>4.9999995952677498E-3</v>
      </c>
      <c r="BP33" s="27">
        <v>4.9999993337484401E-3</v>
      </c>
      <c r="BQ33" s="28">
        <v>4.9999976234952302E-3</v>
      </c>
      <c r="BR33" s="29" t="s">
        <v>31</v>
      </c>
      <c r="BS33" s="29" t="s">
        <v>31</v>
      </c>
      <c r="BT33" s="29" t="s">
        <v>31</v>
      </c>
      <c r="BU33" s="29" t="s">
        <v>31</v>
      </c>
      <c r="BV33" s="29" t="s">
        <v>31</v>
      </c>
      <c r="BW33" s="29" t="s">
        <v>31</v>
      </c>
      <c r="BX33" s="29" t="s">
        <v>31</v>
      </c>
      <c r="BY33" s="29" t="s">
        <v>31</v>
      </c>
      <c r="BZ33" s="29" t="s">
        <v>31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30">
        <v>0</v>
      </c>
      <c r="CK33" s="30">
        <v>0</v>
      </c>
      <c r="CL33" s="30">
        <v>0</v>
      </c>
      <c r="CM33" s="30">
        <v>0</v>
      </c>
      <c r="CN33" t="s">
        <v>32</v>
      </c>
      <c r="CO33" t="s">
        <v>31</v>
      </c>
    </row>
    <row r="34" spans="2:93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25">
        <v>1.8</v>
      </c>
      <c r="BA34" s="25">
        <v>1.8</v>
      </c>
      <c r="BB34" s="25">
        <v>1.8</v>
      </c>
      <c r="BC34" s="25">
        <v>1.8</v>
      </c>
      <c r="BD34" s="25">
        <v>1.8</v>
      </c>
      <c r="BE34" s="25">
        <v>1.8</v>
      </c>
      <c r="BF34" s="25">
        <v>1.8</v>
      </c>
      <c r="BG34" s="25">
        <v>1.8</v>
      </c>
      <c r="BH34" s="25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R34" s="29" t="s">
        <v>31</v>
      </c>
      <c r="BS34" s="29" t="s">
        <v>31</v>
      </c>
      <c r="BT34" s="29" t="s">
        <v>31</v>
      </c>
      <c r="BU34" s="29" t="s">
        <v>31</v>
      </c>
      <c r="BV34" s="29" t="s">
        <v>31</v>
      </c>
      <c r="BW34" s="29" t="s">
        <v>31</v>
      </c>
      <c r="BX34" s="29" t="s">
        <v>31</v>
      </c>
      <c r="BY34" s="29" t="s">
        <v>31</v>
      </c>
      <c r="BZ34" s="29" t="s">
        <v>31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30">
        <v>0</v>
      </c>
      <c r="CK34" s="30">
        <v>0</v>
      </c>
      <c r="CL34" s="30">
        <v>0</v>
      </c>
      <c r="CM34" s="30">
        <v>0</v>
      </c>
      <c r="CN34" t="s">
        <v>32</v>
      </c>
      <c r="CO34" t="s">
        <v>31</v>
      </c>
    </row>
    <row r="35" spans="2:93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25">
        <v>18</v>
      </c>
      <c r="BA35" s="25">
        <v>18</v>
      </c>
      <c r="BB35" s="25">
        <v>18</v>
      </c>
      <c r="BC35" s="25">
        <v>18</v>
      </c>
      <c r="BD35" s="25">
        <v>18</v>
      </c>
      <c r="BE35" s="25">
        <v>18</v>
      </c>
      <c r="BF35" s="25">
        <v>18</v>
      </c>
      <c r="BG35" s="25">
        <v>18</v>
      </c>
      <c r="BH35" s="25">
        <v>0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>
        <v>0</v>
      </c>
      <c r="BR35" s="29" t="s">
        <v>31</v>
      </c>
      <c r="BS35" s="29" t="s">
        <v>31</v>
      </c>
      <c r="BT35" s="29" t="s">
        <v>31</v>
      </c>
      <c r="BU35" s="29" t="s">
        <v>31</v>
      </c>
      <c r="BV35" s="29" t="s">
        <v>31</v>
      </c>
      <c r="BW35" s="29" t="s">
        <v>31</v>
      </c>
      <c r="BX35" s="29" t="s">
        <v>31</v>
      </c>
      <c r="BY35" s="29" t="s">
        <v>31</v>
      </c>
      <c r="BZ35" s="29" t="s">
        <v>31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30">
        <v>0</v>
      </c>
      <c r="CK35" s="30">
        <v>0</v>
      </c>
      <c r="CL35" s="30">
        <v>0</v>
      </c>
      <c r="CM35" s="30">
        <v>0</v>
      </c>
      <c r="CN35" t="s">
        <v>32</v>
      </c>
      <c r="CO35" t="s">
        <v>31</v>
      </c>
    </row>
    <row r="36" spans="2:93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23">
        <v>29.6938990656</v>
      </c>
      <c r="O36" s="23">
        <v>29.69391216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3374.3067120000001</v>
      </c>
      <c r="X36" s="31">
        <v>3374.3081999999999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30.448588588953299</v>
      </c>
      <c r="AY36" s="24">
        <v>31.672404091347801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453.17</v>
      </c>
      <c r="BF36" s="25">
        <v>453.17</v>
      </c>
      <c r="BG36" s="25">
        <v>453.17</v>
      </c>
      <c r="BH36" s="25">
        <v>453.17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0.85000072850582897</v>
      </c>
      <c r="BQ36" s="28">
        <v>0.85000110333870305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1429.29818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606.16195408212673</v>
      </c>
      <c r="CG36" s="29">
        <v>0</v>
      </c>
      <c r="CH36" s="29">
        <v>0</v>
      </c>
      <c r="CI36" s="29">
        <v>0</v>
      </c>
      <c r="CJ36" s="30">
        <v>666.77814949033939</v>
      </c>
      <c r="CK36" s="30">
        <v>666.77814949033939</v>
      </c>
      <c r="CL36" s="30">
        <v>1429.29818</v>
      </c>
      <c r="CM36" s="30">
        <v>1572.2279980000001</v>
      </c>
      <c r="CN36" t="s">
        <v>82</v>
      </c>
      <c r="CO36" t="s">
        <v>83</v>
      </c>
    </row>
    <row r="37" spans="2:93" ht="15" thickBot="1" x14ac:dyDescent="0.4">
      <c r="B37">
        <v>52</v>
      </c>
      <c r="C37" s="32" t="s">
        <v>88</v>
      </c>
      <c r="D37" s="33" t="s">
        <v>66</v>
      </c>
      <c r="E37" s="33" t="s">
        <v>67</v>
      </c>
      <c r="F37" s="33" t="s">
        <v>68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  <c r="N37" s="34">
        <v>0</v>
      </c>
      <c r="O37" s="34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214.24710870000001</v>
      </c>
      <c r="V37" s="35">
        <v>214.24710870000001</v>
      </c>
      <c r="W37" s="35">
        <v>214.24710870000001</v>
      </c>
      <c r="X37" s="35">
        <v>214.24710870000001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45</v>
      </c>
      <c r="AE37" s="34">
        <v>45</v>
      </c>
      <c r="AF37" s="34">
        <v>45</v>
      </c>
      <c r="AG37" s="34">
        <v>45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3</v>
      </c>
      <c r="AN37" s="34">
        <v>3</v>
      </c>
      <c r="AO37" s="34">
        <v>3</v>
      </c>
      <c r="AP37" s="34">
        <v>3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6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57.546900000000001</v>
      </c>
      <c r="BF37" s="25">
        <v>57.546900000000001</v>
      </c>
      <c r="BG37" s="25">
        <v>57.546900000000001</v>
      </c>
      <c r="BH37" s="25">
        <v>57.546900000000001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0.42499999999999999</v>
      </c>
      <c r="BO37" s="38">
        <v>0.42499999999999999</v>
      </c>
      <c r="BP37" s="38">
        <v>0.42499999999999999</v>
      </c>
      <c r="BQ37" s="39">
        <v>0.42499999999999999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230.1876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97.622012938878129</v>
      </c>
      <c r="CG37" s="29">
        <v>0</v>
      </c>
      <c r="CH37" s="29">
        <v>0</v>
      </c>
      <c r="CI37" s="29">
        <v>0</v>
      </c>
      <c r="CJ37" s="30">
        <v>107.38421423276594</v>
      </c>
      <c r="CK37" s="30">
        <v>107.38421423276594</v>
      </c>
      <c r="CL37" s="30">
        <v>230.1876</v>
      </c>
      <c r="CM37" s="30">
        <v>253.20636000000002</v>
      </c>
      <c r="CN37" t="s">
        <v>82</v>
      </c>
      <c r="CO37" t="s">
        <v>89</v>
      </c>
    </row>
    <row r="38" spans="2:93" x14ac:dyDescent="0.35">
      <c r="B38">
        <v>54</v>
      </c>
      <c r="C38" s="22" t="s">
        <v>90</v>
      </c>
      <c r="D38" s="40" t="s">
        <v>35</v>
      </c>
      <c r="E38" s="40" t="s">
        <v>91</v>
      </c>
      <c r="F38" s="40" t="s">
        <v>91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v>0</v>
      </c>
      <c r="N38" s="41">
        <v>0</v>
      </c>
      <c r="O38" s="41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25">
        <v>129.30099999999999</v>
      </c>
      <c r="BA38" s="25">
        <v>212.75299999999999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4">
        <v>0</v>
      </c>
      <c r="BR38" s="29" t="s">
        <v>31</v>
      </c>
      <c r="BS38" s="29" t="s">
        <v>31</v>
      </c>
      <c r="BT38" s="29" t="s">
        <v>31</v>
      </c>
      <c r="BU38" s="29" t="s">
        <v>31</v>
      </c>
      <c r="BV38" s="29" t="s">
        <v>31</v>
      </c>
      <c r="BW38" s="29" t="s">
        <v>31</v>
      </c>
      <c r="BX38" s="29" t="s">
        <v>31</v>
      </c>
      <c r="BY38" s="29" t="s">
        <v>31</v>
      </c>
      <c r="BZ38" s="29" t="s">
        <v>31</v>
      </c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30">
        <v>0</v>
      </c>
      <c r="CK38" s="30">
        <v>0</v>
      </c>
      <c r="CL38" s="30">
        <v>0</v>
      </c>
      <c r="CM38" s="30">
        <v>0</v>
      </c>
      <c r="CN38" t="s">
        <v>82</v>
      </c>
      <c r="CO38" t="s">
        <v>92</v>
      </c>
    </row>
    <row r="39" spans="2:93" x14ac:dyDescent="0.35">
      <c r="B39">
        <v>63</v>
      </c>
      <c r="C39" s="22" t="s">
        <v>93</v>
      </c>
      <c r="D39" t="s">
        <v>35</v>
      </c>
      <c r="E39" t="s">
        <v>76</v>
      </c>
      <c r="F39" t="s">
        <v>77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2">
        <v>0</v>
      </c>
      <c r="N39" s="52">
        <v>0</v>
      </c>
      <c r="O39" s="52">
        <v>0</v>
      </c>
      <c r="P39" s="54">
        <v>0</v>
      </c>
      <c r="Q39" s="54">
        <v>0</v>
      </c>
      <c r="R39" s="54">
        <v>0</v>
      </c>
      <c r="S39" s="54">
        <v>6.3375250530875</v>
      </c>
      <c r="T39" s="54">
        <v>19.0125751592625</v>
      </c>
      <c r="U39" s="54">
        <v>19.0125751592625</v>
      </c>
      <c r="V39" s="55">
        <v>19.0125751592625</v>
      </c>
      <c r="W39" s="55">
        <v>19.0125751592625</v>
      </c>
      <c r="X39" s="55">
        <v>19.0125751592625</v>
      </c>
      <c r="Y39" s="56">
        <v>0</v>
      </c>
      <c r="Z39" s="56">
        <v>0</v>
      </c>
      <c r="AA39" s="56">
        <v>0</v>
      </c>
      <c r="AB39" s="56">
        <v>24.8</v>
      </c>
      <c r="AC39" s="56">
        <v>24.8</v>
      </c>
      <c r="AD39" s="56">
        <v>24.8</v>
      </c>
      <c r="AE39" s="56">
        <v>24.8</v>
      </c>
      <c r="AF39" s="56">
        <v>24.8</v>
      </c>
      <c r="AG39" s="56">
        <v>24.8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25">
        <v>0</v>
      </c>
      <c r="BA39" s="25">
        <v>0</v>
      </c>
      <c r="BB39" s="25">
        <v>0</v>
      </c>
      <c r="BC39" s="25">
        <v>5</v>
      </c>
      <c r="BD39" s="25">
        <v>15</v>
      </c>
      <c r="BE39" s="25">
        <v>15</v>
      </c>
      <c r="BF39" s="25">
        <v>15</v>
      </c>
      <c r="BG39" s="25">
        <v>15</v>
      </c>
      <c r="BH39" s="25">
        <v>15</v>
      </c>
      <c r="BI39" s="57">
        <v>0</v>
      </c>
      <c r="BJ39" s="57">
        <v>0</v>
      </c>
      <c r="BK39" s="57">
        <v>0</v>
      </c>
      <c r="BL39" s="57">
        <v>0.144692352810217</v>
      </c>
      <c r="BM39" s="57">
        <v>0.144692352810217</v>
      </c>
      <c r="BN39" s="57">
        <v>0.144692352810217</v>
      </c>
      <c r="BO39" s="57">
        <v>0.144692352810217</v>
      </c>
      <c r="BP39" s="57">
        <v>0.144692352810217</v>
      </c>
      <c r="BQ39" s="57">
        <v>0.144692352810217</v>
      </c>
      <c r="BR39" s="29">
        <v>0</v>
      </c>
      <c r="BS39" s="29">
        <v>0</v>
      </c>
      <c r="BT39" s="29">
        <v>0</v>
      </c>
      <c r="BU39" s="29">
        <v>5.0999999999999996</v>
      </c>
      <c r="BV39" s="29">
        <v>10.199999999999999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3.4833686223618594</v>
      </c>
      <c r="CE39" s="29">
        <v>5.7576340865485269</v>
      </c>
      <c r="CF39" s="29">
        <v>0</v>
      </c>
      <c r="CG39" s="29">
        <v>0</v>
      </c>
      <c r="CH39" s="29">
        <v>0</v>
      </c>
      <c r="CI39" s="29">
        <v>0</v>
      </c>
      <c r="CJ39" s="30">
        <v>10.165102979801425</v>
      </c>
      <c r="CK39" s="30">
        <v>10.165102979801425</v>
      </c>
      <c r="CL39" s="30">
        <v>15.299999999999999</v>
      </c>
      <c r="CM39" s="30">
        <v>16.829999999999998</v>
      </c>
      <c r="CN39" t="s">
        <v>82</v>
      </c>
      <c r="CO39" t="s">
        <v>94</v>
      </c>
    </row>
    <row r="40" spans="2:93" x14ac:dyDescent="0.35">
      <c r="B40">
        <v>64</v>
      </c>
      <c r="C40" s="22" t="s">
        <v>95</v>
      </c>
      <c r="D40" t="s">
        <v>35</v>
      </c>
      <c r="E40" t="s">
        <v>76</v>
      </c>
      <c r="F40" t="s">
        <v>77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2">
        <v>0</v>
      </c>
      <c r="N40" s="52">
        <v>0</v>
      </c>
      <c r="O40" s="52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12.675050106175</v>
      </c>
      <c r="V40" s="55">
        <v>38.025150318525</v>
      </c>
      <c r="W40" s="55">
        <v>38.025150318525</v>
      </c>
      <c r="X40" s="55">
        <v>38.025150318525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24.8</v>
      </c>
      <c r="AE40" s="56">
        <v>24.8</v>
      </c>
      <c r="AF40" s="56">
        <v>24.8</v>
      </c>
      <c r="AG40" s="56">
        <v>24.8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10</v>
      </c>
      <c r="BF40" s="25">
        <v>30</v>
      </c>
      <c r="BG40" s="25">
        <v>30</v>
      </c>
      <c r="BH40" s="25">
        <v>30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0.144692352810217</v>
      </c>
      <c r="BO40" s="57">
        <v>0.144692352810217</v>
      </c>
      <c r="BP40" s="57">
        <v>0.144692352810217</v>
      </c>
      <c r="BQ40" s="57">
        <v>0.144692352810217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8.9499999999999993</v>
      </c>
      <c r="BX40" s="29">
        <v>17.899999999999999</v>
      </c>
      <c r="BY40" s="29">
        <v>0</v>
      </c>
      <c r="BZ40" s="29">
        <v>0</v>
      </c>
      <c r="CA40" s="29">
        <v>0</v>
      </c>
      <c r="CB40" s="29">
        <v>0</v>
      </c>
      <c r="CC40" s="29">
        <v>0</v>
      </c>
      <c r="CD40" s="29">
        <v>0</v>
      </c>
      <c r="CE40" s="29">
        <v>0</v>
      </c>
      <c r="CF40" s="29">
        <v>3.7956736844337366</v>
      </c>
      <c r="CG40" s="29">
        <v>5.7034916370153814</v>
      </c>
      <c r="CH40" s="29">
        <v>0</v>
      </c>
      <c r="CI40" s="29">
        <v>0</v>
      </c>
      <c r="CJ40" s="30">
        <v>4.1752410528771104</v>
      </c>
      <c r="CK40" s="30">
        <v>10.449081853594029</v>
      </c>
      <c r="CL40" s="30">
        <v>8.9499999999999993</v>
      </c>
      <c r="CM40" s="30">
        <v>29.535</v>
      </c>
      <c r="CN40" t="s">
        <v>82</v>
      </c>
      <c r="CO40" t="s">
        <v>96</v>
      </c>
    </row>
    <row r="41" spans="2:93" x14ac:dyDescent="0.35">
      <c r="B41">
        <v>65</v>
      </c>
      <c r="C41" s="22" t="s">
        <v>97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5">
        <v>0</v>
      </c>
      <c r="W41" s="55">
        <v>12.675050106175</v>
      </c>
      <c r="X41" s="55">
        <v>69.712775583962497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25</v>
      </c>
      <c r="AG41" s="56">
        <v>25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10</v>
      </c>
      <c r="BH41" s="25">
        <v>55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0.144692352810217</v>
      </c>
      <c r="BQ41" s="57">
        <v>0.144692352810217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7.6</v>
      </c>
      <c r="BZ41" s="29">
        <v>34.200000000000003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1.5036194836410257</v>
      </c>
      <c r="CI41" s="29">
        <v>4.2013322962195909</v>
      </c>
      <c r="CJ41" s="30">
        <v>0</v>
      </c>
      <c r="CK41" s="30">
        <v>1.6539814320051283</v>
      </c>
      <c r="CL41" s="30">
        <v>0</v>
      </c>
      <c r="CM41" s="30">
        <v>8.36</v>
      </c>
      <c r="CN41" t="s">
        <v>82</v>
      </c>
      <c r="CO41" t="s">
        <v>98</v>
      </c>
    </row>
    <row r="42" spans="2:93" x14ac:dyDescent="0.35">
      <c r="B42">
        <v>66</v>
      </c>
      <c r="C42" s="22" t="s">
        <v>99</v>
      </c>
      <c r="D42" t="s">
        <v>37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12.675050106175</v>
      </c>
      <c r="U42" s="54">
        <v>12.675050106175</v>
      </c>
      <c r="V42" s="55">
        <v>12.675050106175</v>
      </c>
      <c r="W42" s="55">
        <v>12.675050106175</v>
      </c>
      <c r="X42" s="55">
        <v>12.675050106175</v>
      </c>
      <c r="Y42" s="56">
        <v>0</v>
      </c>
      <c r="Z42" s="56">
        <v>0</v>
      </c>
      <c r="AA42" s="56">
        <v>0</v>
      </c>
      <c r="AB42" s="56">
        <v>0</v>
      </c>
      <c r="AC42" s="56">
        <v>24.8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10</v>
      </c>
      <c r="BE42" s="25">
        <v>10</v>
      </c>
      <c r="BF42" s="25">
        <v>10</v>
      </c>
      <c r="BG42" s="25">
        <v>10</v>
      </c>
      <c r="BH42" s="25">
        <v>10</v>
      </c>
      <c r="BI42" s="57">
        <v>0</v>
      </c>
      <c r="BJ42" s="57">
        <v>0</v>
      </c>
      <c r="BK42" s="57">
        <v>0</v>
      </c>
      <c r="BL42" s="57">
        <v>0</v>
      </c>
      <c r="BM42" s="57">
        <v>0.144692352810217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R42" s="29">
        <v>0</v>
      </c>
      <c r="BS42" s="29">
        <v>0</v>
      </c>
      <c r="BT42" s="29">
        <v>0</v>
      </c>
      <c r="BU42" s="29">
        <v>0</v>
      </c>
      <c r="BV42" s="29">
        <v>10.199999999999999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5.7576340865485269</v>
      </c>
      <c r="CF42" s="29">
        <v>0</v>
      </c>
      <c r="CG42" s="29">
        <v>0</v>
      </c>
      <c r="CH42" s="29">
        <v>0</v>
      </c>
      <c r="CI42" s="29">
        <v>0</v>
      </c>
      <c r="CJ42" s="30">
        <v>6.3333974952033802</v>
      </c>
      <c r="CK42" s="30">
        <v>6.3333974952033802</v>
      </c>
      <c r="CL42" s="30">
        <v>10.199999999999999</v>
      </c>
      <c r="CM42" s="30">
        <v>11.219999999999999</v>
      </c>
      <c r="CN42" t="s">
        <v>82</v>
      </c>
      <c r="CO42" t="s">
        <v>94</v>
      </c>
    </row>
    <row r="43" spans="2:93" x14ac:dyDescent="0.35">
      <c r="B43">
        <v>67</v>
      </c>
      <c r="C43" s="22" t="s">
        <v>100</v>
      </c>
      <c r="D43" t="s">
        <v>37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12.675050106175</v>
      </c>
      <c r="V43" s="55">
        <v>25.35010021235</v>
      </c>
      <c r="W43" s="55">
        <v>25.35010021235</v>
      </c>
      <c r="X43" s="55">
        <v>25.35010021235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24.8</v>
      </c>
      <c r="AE43" s="56">
        <v>24.8</v>
      </c>
      <c r="AF43" s="56">
        <v>24.8</v>
      </c>
      <c r="AG43" s="56">
        <v>24.8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10</v>
      </c>
      <c r="BF43" s="25">
        <v>20</v>
      </c>
      <c r="BG43" s="25">
        <v>20</v>
      </c>
      <c r="BH43" s="25">
        <v>20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0.144692352810217</v>
      </c>
      <c r="BO43" s="57">
        <v>0.144692352810217</v>
      </c>
      <c r="BP43" s="57">
        <v>0.144692352810217</v>
      </c>
      <c r="BQ43" s="57">
        <v>0.144692352810217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8.9499999999999993</v>
      </c>
      <c r="BX43" s="29">
        <v>8.9499999999999993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3.7956736844337366</v>
      </c>
      <c r="CG43" s="29">
        <v>2.8517458185076907</v>
      </c>
      <c r="CH43" s="29">
        <v>0</v>
      </c>
      <c r="CI43" s="29">
        <v>0</v>
      </c>
      <c r="CJ43" s="30">
        <v>4.1752410528771104</v>
      </c>
      <c r="CK43" s="30">
        <v>7.3121614532355705</v>
      </c>
      <c r="CL43" s="30">
        <v>8.9499999999999993</v>
      </c>
      <c r="CM43" s="30">
        <v>19.689999999999998</v>
      </c>
      <c r="CN43" t="s">
        <v>82</v>
      </c>
      <c r="CO43" t="s">
        <v>96</v>
      </c>
    </row>
    <row r="44" spans="2:93" x14ac:dyDescent="0.35">
      <c r="B44">
        <v>68</v>
      </c>
      <c r="C44" s="22" t="s">
        <v>101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5">
        <v>0</v>
      </c>
      <c r="W44" s="55">
        <v>12.675050106175</v>
      </c>
      <c r="X44" s="55">
        <v>57.037725477787497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25</v>
      </c>
      <c r="AG44" s="56">
        <v>25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10</v>
      </c>
      <c r="BH44" s="25">
        <v>45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7">
        <v>0.144692352810217</v>
      </c>
      <c r="BQ44" s="57">
        <v>0.144692352810217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7.6</v>
      </c>
      <c r="BZ44" s="29">
        <v>26.6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1.5036194836410257</v>
      </c>
      <c r="CI44" s="29">
        <v>3.267702897059682</v>
      </c>
      <c r="CJ44" s="30">
        <v>0</v>
      </c>
      <c r="CK44" s="30">
        <v>1.6539814320051283</v>
      </c>
      <c r="CL44" s="30">
        <v>0</v>
      </c>
      <c r="CM44" s="30">
        <v>8.36</v>
      </c>
      <c r="CN44" t="s">
        <v>82</v>
      </c>
      <c r="CO44" t="s">
        <v>98</v>
      </c>
    </row>
    <row r="45" spans="2:93" x14ac:dyDescent="0.35">
      <c r="B45">
        <v>69</v>
      </c>
      <c r="C45" s="22" t="s">
        <v>102</v>
      </c>
      <c r="D45" t="s">
        <v>66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67.526268340053306</v>
      </c>
      <c r="S45" s="54">
        <v>67.526268340053306</v>
      </c>
      <c r="T45" s="54">
        <v>67.526268340053306</v>
      </c>
      <c r="U45" s="54">
        <v>67.526268340053306</v>
      </c>
      <c r="V45" s="55">
        <v>67.526268340053306</v>
      </c>
      <c r="W45" s="55">
        <v>67.526268340053306</v>
      </c>
      <c r="X45" s="55">
        <v>67.526268340053306</v>
      </c>
      <c r="Y45" s="56">
        <v>0</v>
      </c>
      <c r="Z45" s="56">
        <v>0</v>
      </c>
      <c r="AA45" s="56">
        <v>24.8</v>
      </c>
      <c r="AB45" s="56">
        <v>24.8</v>
      </c>
      <c r="AC45" s="56">
        <v>24.8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25">
        <v>0</v>
      </c>
      <c r="BA45" s="25">
        <v>0</v>
      </c>
      <c r="BB45" s="25">
        <v>47.156500000000001</v>
      </c>
      <c r="BC45" s="25">
        <v>47.156500000000001</v>
      </c>
      <c r="BD45" s="25">
        <v>47.156500000000001</v>
      </c>
      <c r="BE45" s="25">
        <v>47.156500000000001</v>
      </c>
      <c r="BF45" s="25">
        <v>47.156500000000001</v>
      </c>
      <c r="BG45" s="25">
        <v>47.156500000000001</v>
      </c>
      <c r="BH45" s="25">
        <v>47.156500000000001</v>
      </c>
      <c r="BI45" s="57">
        <v>0</v>
      </c>
      <c r="BJ45" s="57">
        <v>0</v>
      </c>
      <c r="BK45" s="57">
        <v>0.16346586623287701</v>
      </c>
      <c r="BL45" s="57">
        <v>0.16346586623287701</v>
      </c>
      <c r="BM45" s="57">
        <v>0.16346586623287701</v>
      </c>
      <c r="BN45" s="57">
        <v>0.16346586623287701</v>
      </c>
      <c r="BO45" s="57">
        <v>0.16346586623287701</v>
      </c>
      <c r="BP45" s="57">
        <v>0.16346586623287701</v>
      </c>
      <c r="BQ45" s="57">
        <v>0.16346586623287701</v>
      </c>
      <c r="BR45" s="29">
        <v>0</v>
      </c>
      <c r="BS45" s="29">
        <v>0</v>
      </c>
      <c r="BT45" s="29">
        <v>58.615529500000001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44.038714876033048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30">
        <v>48.442586363636352</v>
      </c>
      <c r="CK45" s="30">
        <v>48.442586363636352</v>
      </c>
      <c r="CL45" s="30">
        <v>58.615529500000001</v>
      </c>
      <c r="CM45" s="30">
        <v>64.477082449999997</v>
      </c>
      <c r="CN45" t="s">
        <v>82</v>
      </c>
      <c r="CO45" t="s">
        <v>103</v>
      </c>
    </row>
    <row r="46" spans="2:93" x14ac:dyDescent="0.35">
      <c r="B46">
        <v>70</v>
      </c>
      <c r="C46" s="22" t="s">
        <v>104</v>
      </c>
      <c r="D46" t="s">
        <v>66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71.598049410000002</v>
      </c>
      <c r="T46" s="54">
        <v>214.79414822999999</v>
      </c>
      <c r="U46" s="54">
        <v>214.79414822999999</v>
      </c>
      <c r="V46" s="55">
        <v>214.79414822999999</v>
      </c>
      <c r="W46" s="55">
        <v>214.79414822999999</v>
      </c>
      <c r="X46" s="55">
        <v>214.79414822999999</v>
      </c>
      <c r="Y46" s="56">
        <v>0</v>
      </c>
      <c r="Z46" s="56">
        <v>0</v>
      </c>
      <c r="AA46" s="56">
        <v>0</v>
      </c>
      <c r="AB46" s="56">
        <v>24.8</v>
      </c>
      <c r="AC46" s="56">
        <v>24.8</v>
      </c>
      <c r="AD46" s="56">
        <v>24.8</v>
      </c>
      <c r="AE46" s="56">
        <v>24.8</v>
      </c>
      <c r="AF46" s="56">
        <v>24.8</v>
      </c>
      <c r="AG46" s="56">
        <v>24.8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25">
        <v>0</v>
      </c>
      <c r="BA46" s="25">
        <v>0</v>
      </c>
      <c r="BB46" s="25">
        <v>0</v>
      </c>
      <c r="BC46" s="25">
        <v>50</v>
      </c>
      <c r="BD46" s="25">
        <v>150</v>
      </c>
      <c r="BE46" s="25">
        <v>150</v>
      </c>
      <c r="BF46" s="25">
        <v>150</v>
      </c>
      <c r="BG46" s="25">
        <v>150</v>
      </c>
      <c r="BH46" s="25">
        <v>150</v>
      </c>
      <c r="BI46" s="57">
        <v>0</v>
      </c>
      <c r="BJ46" s="57">
        <v>0</v>
      </c>
      <c r="BK46" s="57">
        <v>0</v>
      </c>
      <c r="BL46" s="57">
        <v>0.16346586623287701</v>
      </c>
      <c r="BM46" s="57">
        <v>0.16346586623287701</v>
      </c>
      <c r="BN46" s="57">
        <v>0.16346586623287701</v>
      </c>
      <c r="BO46" s="57">
        <v>0.16346586623287701</v>
      </c>
      <c r="BP46" s="57">
        <v>0.16346586623287701</v>
      </c>
      <c r="BQ46" s="57">
        <v>0.16346586623287701</v>
      </c>
      <c r="BR46" s="29">
        <v>0</v>
      </c>
      <c r="BS46" s="29">
        <v>0</v>
      </c>
      <c r="BT46" s="29">
        <v>0</v>
      </c>
      <c r="BU46" s="29">
        <v>51</v>
      </c>
      <c r="BV46" s="29">
        <v>102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34.833686223618599</v>
      </c>
      <c r="CE46" s="29">
        <v>57.576340865485278</v>
      </c>
      <c r="CF46" s="29">
        <v>0</v>
      </c>
      <c r="CG46" s="29">
        <v>0</v>
      </c>
      <c r="CH46" s="29">
        <v>0</v>
      </c>
      <c r="CI46" s="29">
        <v>0</v>
      </c>
      <c r="CJ46" s="30">
        <v>101.65102979801426</v>
      </c>
      <c r="CK46" s="30">
        <v>101.65102979801426</v>
      </c>
      <c r="CL46" s="30">
        <v>153</v>
      </c>
      <c r="CM46" s="30">
        <v>168.3</v>
      </c>
      <c r="CN46" t="s">
        <v>82</v>
      </c>
      <c r="CO46" t="s">
        <v>94</v>
      </c>
    </row>
    <row r="47" spans="2:93" x14ac:dyDescent="0.35">
      <c r="B47">
        <v>71</v>
      </c>
      <c r="C47" s="22" t="s">
        <v>105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0</v>
      </c>
      <c r="S47" s="54">
        <v>0</v>
      </c>
      <c r="T47" s="54">
        <v>71.598049410000002</v>
      </c>
      <c r="U47" s="54">
        <v>143.19609882</v>
      </c>
      <c r="V47" s="55">
        <v>143.19609882</v>
      </c>
      <c r="W47" s="55">
        <v>143.19609882</v>
      </c>
      <c r="X47" s="55">
        <v>143.19609882</v>
      </c>
      <c r="Y47" s="56">
        <v>0</v>
      </c>
      <c r="Z47" s="56">
        <v>0</v>
      </c>
      <c r="AA47" s="56">
        <v>0</v>
      </c>
      <c r="AB47" s="56">
        <v>0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50</v>
      </c>
      <c r="BE47" s="25">
        <v>100</v>
      </c>
      <c r="BF47" s="25">
        <v>100</v>
      </c>
      <c r="BG47" s="25">
        <v>100</v>
      </c>
      <c r="BH47" s="25">
        <v>100</v>
      </c>
      <c r="BI47" s="57">
        <v>0</v>
      </c>
      <c r="BJ47" s="57">
        <v>0</v>
      </c>
      <c r="BK47" s="57">
        <v>0</v>
      </c>
      <c r="BL47" s="57">
        <v>0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R47" s="29">
        <v>0</v>
      </c>
      <c r="BS47" s="29">
        <v>0</v>
      </c>
      <c r="BT47" s="29">
        <v>0</v>
      </c>
      <c r="BU47" s="29">
        <v>0</v>
      </c>
      <c r="BV47" s="29">
        <v>47.85</v>
      </c>
      <c r="BW47" s="29">
        <v>47.85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27.010077553073241</v>
      </c>
      <c r="CF47" s="29">
        <v>20.293071039123387</v>
      </c>
      <c r="CG47" s="29">
        <v>0</v>
      </c>
      <c r="CH47" s="29">
        <v>0</v>
      </c>
      <c r="CI47" s="29">
        <v>0</v>
      </c>
      <c r="CJ47" s="30">
        <v>52.033463451416296</v>
      </c>
      <c r="CK47" s="30">
        <v>52.033463451416296</v>
      </c>
      <c r="CL47" s="30">
        <v>95.7</v>
      </c>
      <c r="CM47" s="30">
        <v>105.27000000000001</v>
      </c>
      <c r="CN47" t="s">
        <v>82</v>
      </c>
      <c r="CO47" t="s">
        <v>106</v>
      </c>
    </row>
    <row r="48" spans="2:93" x14ac:dyDescent="0.35">
      <c r="B48">
        <v>72</v>
      </c>
      <c r="C48" s="22" t="s">
        <v>107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71.598049410000002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50</v>
      </c>
      <c r="BF48" s="25">
        <v>150</v>
      </c>
      <c r="BG48" s="25">
        <v>150</v>
      </c>
      <c r="BH48" s="25">
        <v>150</v>
      </c>
      <c r="BI48" s="57">
        <v>0</v>
      </c>
      <c r="BJ48" s="57">
        <v>0</v>
      </c>
      <c r="BK48" s="57">
        <v>0</v>
      </c>
      <c r="BL48" s="57">
        <v>0</v>
      </c>
      <c r="BM48" s="57">
        <v>0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44.75</v>
      </c>
      <c r="BX48" s="29">
        <v>89.5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18.978368422168685</v>
      </c>
      <c r="CG48" s="29">
        <v>28.517458185076908</v>
      </c>
      <c r="CH48" s="29">
        <v>0</v>
      </c>
      <c r="CI48" s="29">
        <v>0</v>
      </c>
      <c r="CJ48" s="30">
        <v>20.876205264385554</v>
      </c>
      <c r="CK48" s="30">
        <v>52.245409267970153</v>
      </c>
      <c r="CL48" s="30">
        <v>44.75</v>
      </c>
      <c r="CM48" s="30">
        <v>147.67500000000001</v>
      </c>
      <c r="CN48" t="s">
        <v>82</v>
      </c>
      <c r="CO48" t="s">
        <v>96</v>
      </c>
    </row>
    <row r="49" spans="2:93" x14ac:dyDescent="0.35">
      <c r="B49">
        <v>73</v>
      </c>
      <c r="C49" s="22" t="s">
        <v>108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5">
        <v>35.799024705000001</v>
      </c>
      <c r="W49" s="55">
        <v>178.995123525</v>
      </c>
      <c r="X49" s="55">
        <v>178.995123525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25">
        <v>0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25</v>
      </c>
      <c r="BG49" s="25">
        <v>125</v>
      </c>
      <c r="BH49" s="25">
        <v>125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0.16346586623287701</v>
      </c>
      <c r="BP49" s="57">
        <v>0.16346586623287701</v>
      </c>
      <c r="BQ49" s="57">
        <v>0.16346586623287701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20.7</v>
      </c>
      <c r="BY49" s="29">
        <v>82.8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29">
        <v>0</v>
      </c>
      <c r="CF49" s="29">
        <v>0</v>
      </c>
      <c r="CG49" s="29">
        <v>6.5956579266043791</v>
      </c>
      <c r="CH49" s="29">
        <v>16.381538584931175</v>
      </c>
      <c r="CI49" s="29">
        <v>0</v>
      </c>
      <c r="CJ49" s="30">
        <v>0</v>
      </c>
      <c r="CK49" s="30">
        <v>25.274916162689109</v>
      </c>
      <c r="CL49" s="30">
        <v>0</v>
      </c>
      <c r="CM49" s="30">
        <v>113.85000000000001</v>
      </c>
      <c r="CN49" t="s">
        <v>82</v>
      </c>
      <c r="CO49" t="s">
        <v>109</v>
      </c>
    </row>
    <row r="50" spans="2:93" x14ac:dyDescent="0.35">
      <c r="B50">
        <v>74</v>
      </c>
      <c r="C50" s="22" t="s">
        <v>110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5">
        <v>0</v>
      </c>
      <c r="W50" s="55">
        <v>71.598049410000002</v>
      </c>
      <c r="X50" s="55">
        <v>429.58829645999998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50</v>
      </c>
      <c r="BH50" s="25">
        <v>300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57">
        <v>0.16346586623287701</v>
      </c>
      <c r="BQ50" s="57">
        <v>0.16346586623287701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38</v>
      </c>
      <c r="BZ50" s="29">
        <v>190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7.5180974182051283</v>
      </c>
      <c r="CI50" s="29">
        <v>23.340734978997727</v>
      </c>
      <c r="CJ50" s="30">
        <v>0</v>
      </c>
      <c r="CK50" s="30">
        <v>8.2699071600256406</v>
      </c>
      <c r="CL50" s="30">
        <v>0</v>
      </c>
      <c r="CM50" s="30">
        <v>41.800000000000004</v>
      </c>
      <c r="CN50" t="s">
        <v>82</v>
      </c>
      <c r="CO50" t="s">
        <v>98</v>
      </c>
    </row>
    <row r="51" spans="2:93" x14ac:dyDescent="0.35">
      <c r="B51">
        <v>76</v>
      </c>
      <c r="C51" s="22" t="s">
        <v>99</v>
      </c>
      <c r="D51" t="s">
        <v>28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1.88142106251009</v>
      </c>
      <c r="T51" s="54">
        <v>65.256671593385093</v>
      </c>
      <c r="U51" s="54">
        <v>65.256671593385093</v>
      </c>
      <c r="V51" s="55">
        <v>65.256671593385093</v>
      </c>
      <c r="W51" s="55">
        <v>65.256671593385093</v>
      </c>
      <c r="X51" s="55">
        <v>65.256671593385093</v>
      </c>
      <c r="Y51" s="56">
        <v>0</v>
      </c>
      <c r="Z51" s="56">
        <v>0</v>
      </c>
      <c r="AA51" s="56">
        <v>0</v>
      </c>
      <c r="AB51" s="56">
        <v>24.8</v>
      </c>
      <c r="AC51" s="56">
        <v>24.8</v>
      </c>
      <c r="AD51" s="56">
        <v>24.8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25">
        <v>0</v>
      </c>
      <c r="BA51" s="25">
        <v>0</v>
      </c>
      <c r="BB51" s="25">
        <v>0</v>
      </c>
      <c r="BC51" s="25">
        <v>1.4843500000000001</v>
      </c>
      <c r="BD51" s="25">
        <v>51.484349999999999</v>
      </c>
      <c r="BE51" s="25">
        <v>51.484349999999999</v>
      </c>
      <c r="BF51" s="25">
        <v>51.484349999999999</v>
      </c>
      <c r="BG51" s="25">
        <v>51.484349999999999</v>
      </c>
      <c r="BH51" s="25">
        <v>51.484349999999999</v>
      </c>
      <c r="BI51" s="57">
        <v>0</v>
      </c>
      <c r="BJ51" s="57">
        <v>0</v>
      </c>
      <c r="BK51" s="57">
        <v>0</v>
      </c>
      <c r="BL51" s="57">
        <v>0.144692352810217</v>
      </c>
      <c r="BM51" s="57">
        <v>0.144692352810217</v>
      </c>
      <c r="BN51" s="57">
        <v>0.144692352810217</v>
      </c>
      <c r="BO51" s="57">
        <v>0.144692352810217</v>
      </c>
      <c r="BP51" s="57">
        <v>0.144692352810217</v>
      </c>
      <c r="BQ51" s="57">
        <v>0.144692352810217</v>
      </c>
      <c r="BR51" s="29">
        <v>0</v>
      </c>
      <c r="BS51" s="29">
        <v>0</v>
      </c>
      <c r="BT51" s="29">
        <v>0</v>
      </c>
      <c r="BU51" s="29">
        <v>1.5140370000000001</v>
      </c>
      <c r="BV51" s="29">
        <v>51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1.0341076429205653</v>
      </c>
      <c r="CE51" s="29">
        <v>28.788170432742639</v>
      </c>
      <c r="CF51" s="29">
        <v>0</v>
      </c>
      <c r="CG51" s="29">
        <v>0</v>
      </c>
      <c r="CH51" s="29">
        <v>0</v>
      </c>
      <c r="CI51" s="29">
        <v>0</v>
      </c>
      <c r="CJ51" s="30">
        <v>32.804505883229531</v>
      </c>
      <c r="CK51" s="30">
        <v>32.804505883229531</v>
      </c>
      <c r="CL51" s="30">
        <v>52.514037000000002</v>
      </c>
      <c r="CM51" s="30">
        <v>57.765440700000006</v>
      </c>
      <c r="CN51" t="s">
        <v>82</v>
      </c>
      <c r="CO51" t="s">
        <v>94</v>
      </c>
    </row>
    <row r="52" spans="2:93" x14ac:dyDescent="0.35">
      <c r="B52">
        <v>77</v>
      </c>
      <c r="C52" s="22" t="s">
        <v>100</v>
      </c>
      <c r="D52" t="s">
        <v>28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31.6876252654375</v>
      </c>
      <c r="V52" s="55">
        <v>221.81337685806301</v>
      </c>
      <c r="W52" s="55">
        <v>221.81337685806199</v>
      </c>
      <c r="X52" s="55">
        <v>221.81337685806199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24.8</v>
      </c>
      <c r="AE52" s="56">
        <v>24.8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25</v>
      </c>
      <c r="BF52" s="25">
        <v>175</v>
      </c>
      <c r="BG52" s="25">
        <v>175</v>
      </c>
      <c r="BH52" s="25">
        <v>175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0.144692352810217</v>
      </c>
      <c r="BO52" s="57">
        <v>0.144692352810217</v>
      </c>
      <c r="BP52" s="57">
        <v>0.144692352810217</v>
      </c>
      <c r="BQ52" s="57">
        <v>0.144692352810217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22.375</v>
      </c>
      <c r="BX52" s="29">
        <v>134.25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9.4891842110843427</v>
      </c>
      <c r="CG52" s="29">
        <v>42.776187277615364</v>
      </c>
      <c r="CH52" s="29">
        <v>0</v>
      </c>
      <c r="CI52" s="29">
        <v>0</v>
      </c>
      <c r="CJ52" s="30">
        <v>10.438102632192777</v>
      </c>
      <c r="CK52" s="30">
        <v>57.491908637569679</v>
      </c>
      <c r="CL52" s="30">
        <v>22.375</v>
      </c>
      <c r="CM52" s="30">
        <v>172.28749999999999</v>
      </c>
      <c r="CN52" t="s">
        <v>82</v>
      </c>
      <c r="CO52" t="s">
        <v>96</v>
      </c>
    </row>
    <row r="53" spans="2:93" x14ac:dyDescent="0.35">
      <c r="B53">
        <v>78</v>
      </c>
      <c r="C53" s="22" t="s">
        <v>101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5">
        <v>0</v>
      </c>
      <c r="W53" s="55">
        <v>63.375250530875</v>
      </c>
      <c r="X53" s="55">
        <v>285.18862738893699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25</v>
      </c>
      <c r="AG53" s="56">
        <v>25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50</v>
      </c>
      <c r="BH53" s="25">
        <v>225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0.144692352810217</v>
      </c>
      <c r="BQ53" s="57">
        <v>0.144692352810217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38</v>
      </c>
      <c r="BZ53" s="29">
        <v>133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0</v>
      </c>
      <c r="CG53" s="29">
        <v>0</v>
      </c>
      <c r="CH53" s="29">
        <v>7.5180974182051283</v>
      </c>
      <c r="CI53" s="29">
        <v>16.338514485298408</v>
      </c>
      <c r="CJ53" s="30">
        <v>0</v>
      </c>
      <c r="CK53" s="30">
        <v>8.2699071600256406</v>
      </c>
      <c r="CL53" s="30">
        <v>0</v>
      </c>
      <c r="CM53" s="30">
        <v>41.800000000000004</v>
      </c>
      <c r="CN53" t="s">
        <v>82</v>
      </c>
      <c r="CO53" t="s">
        <v>98</v>
      </c>
    </row>
    <row r="54" spans="2:93" x14ac:dyDescent="0.35">
      <c r="B54">
        <v>80</v>
      </c>
      <c r="C54" s="22" t="s">
        <v>99</v>
      </c>
      <c r="D54" t="s">
        <v>37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38.025150318525</v>
      </c>
      <c r="U54" s="54">
        <v>76.05030063705</v>
      </c>
      <c r="V54" s="55">
        <v>76.05030063705</v>
      </c>
      <c r="W54" s="55">
        <v>76.05030063705</v>
      </c>
      <c r="X54" s="55">
        <v>76.05030063705</v>
      </c>
      <c r="Y54" s="56">
        <v>0</v>
      </c>
      <c r="Z54" s="56">
        <v>0</v>
      </c>
      <c r="AA54" s="56">
        <v>0</v>
      </c>
      <c r="AB54" s="56">
        <v>0</v>
      </c>
      <c r="AC54" s="56">
        <v>24.8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30</v>
      </c>
      <c r="BE54" s="25">
        <v>60</v>
      </c>
      <c r="BF54" s="25">
        <v>60</v>
      </c>
      <c r="BG54" s="25">
        <v>60</v>
      </c>
      <c r="BH54" s="25">
        <v>60</v>
      </c>
      <c r="BI54" s="57">
        <v>0</v>
      </c>
      <c r="BJ54" s="57">
        <v>0</v>
      </c>
      <c r="BK54" s="57">
        <v>0</v>
      </c>
      <c r="BL54" s="57">
        <v>0</v>
      </c>
      <c r="BM54" s="57">
        <v>0.144692352810217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R54" s="29">
        <v>0</v>
      </c>
      <c r="BS54" s="29">
        <v>0</v>
      </c>
      <c r="BT54" s="29">
        <v>0</v>
      </c>
      <c r="BU54" s="29">
        <v>0</v>
      </c>
      <c r="BV54" s="29">
        <v>30.6</v>
      </c>
      <c r="BW54" s="29">
        <v>30.6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17.272902259645583</v>
      </c>
      <c r="CF54" s="29">
        <v>12.977387122198028</v>
      </c>
      <c r="CG54" s="29">
        <v>0</v>
      </c>
      <c r="CH54" s="29">
        <v>0</v>
      </c>
      <c r="CI54" s="29">
        <v>0</v>
      </c>
      <c r="CJ54" s="30">
        <v>33.275318320027971</v>
      </c>
      <c r="CK54" s="30">
        <v>33.275318320027971</v>
      </c>
      <c r="CL54" s="30">
        <v>61.2</v>
      </c>
      <c r="CM54" s="30">
        <v>67.320000000000007</v>
      </c>
      <c r="CN54" t="s">
        <v>82</v>
      </c>
      <c r="CO54" t="s">
        <v>94</v>
      </c>
    </row>
    <row r="55" spans="2:93" x14ac:dyDescent="0.35">
      <c r="B55">
        <v>81</v>
      </c>
      <c r="C55" s="22" t="s">
        <v>100</v>
      </c>
      <c r="D55" t="s">
        <v>37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25.35010021235</v>
      </c>
      <c r="V55" s="55">
        <v>126.75050106175</v>
      </c>
      <c r="W55" s="55">
        <v>126.75050106175</v>
      </c>
      <c r="X55" s="55">
        <v>126.75050106175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24.8</v>
      </c>
      <c r="AE55" s="56">
        <v>24.8</v>
      </c>
      <c r="AF55" s="56">
        <v>24.8</v>
      </c>
      <c r="AG55" s="56">
        <v>24.8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20</v>
      </c>
      <c r="BF55" s="25">
        <v>100</v>
      </c>
      <c r="BG55" s="25">
        <v>100</v>
      </c>
      <c r="BH55" s="25">
        <v>100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0.144692352810217</v>
      </c>
      <c r="BO55" s="57">
        <v>0.144692352810217</v>
      </c>
      <c r="BP55" s="57">
        <v>0.144692352810217</v>
      </c>
      <c r="BQ55" s="57">
        <v>0.144692352810217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17.899999999999999</v>
      </c>
      <c r="BX55" s="29">
        <v>71.599999999999994</v>
      </c>
      <c r="BY55" s="29">
        <v>0</v>
      </c>
      <c r="BZ55" s="29">
        <v>0</v>
      </c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7.5913473688674733</v>
      </c>
      <c r="CG55" s="29">
        <v>22.813966548061526</v>
      </c>
      <c r="CH55" s="29">
        <v>0</v>
      </c>
      <c r="CI55" s="29">
        <v>0</v>
      </c>
      <c r="CJ55" s="30">
        <v>8.3504821057542209</v>
      </c>
      <c r="CK55" s="30">
        <v>33.445845308621898</v>
      </c>
      <c r="CL55" s="30">
        <v>17.899999999999999</v>
      </c>
      <c r="CM55" s="30">
        <v>98.45</v>
      </c>
      <c r="CN55" t="s">
        <v>82</v>
      </c>
      <c r="CO55" t="s">
        <v>96</v>
      </c>
    </row>
    <row r="56" spans="2:93" x14ac:dyDescent="0.35">
      <c r="B56">
        <v>82</v>
      </c>
      <c r="C56" s="22" t="s">
        <v>101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5">
        <v>0</v>
      </c>
      <c r="W56" s="55">
        <v>12.675050106175</v>
      </c>
      <c r="X56" s="55">
        <v>152.1006012741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25</v>
      </c>
      <c r="AG56" s="56">
        <v>25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10</v>
      </c>
      <c r="BH56" s="25">
        <v>120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0.144692352810217</v>
      </c>
      <c r="BQ56" s="57">
        <v>0.144692352810217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7.6</v>
      </c>
      <c r="BZ56" s="29">
        <v>83.6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1.5036194836410257</v>
      </c>
      <c r="CI56" s="29">
        <v>10.269923390758999</v>
      </c>
      <c r="CJ56" s="30">
        <v>0</v>
      </c>
      <c r="CK56" s="30">
        <v>1.6539814320051283</v>
      </c>
      <c r="CL56" s="30">
        <v>0</v>
      </c>
      <c r="CM56" s="30">
        <v>8.36</v>
      </c>
      <c r="CN56" t="s">
        <v>82</v>
      </c>
      <c r="CO56" t="s">
        <v>98</v>
      </c>
    </row>
    <row r="57" spans="2:93" x14ac:dyDescent="0.35">
      <c r="B57">
        <v>84</v>
      </c>
      <c r="C57" s="22" t="s">
        <v>100</v>
      </c>
      <c r="D57" t="s">
        <v>28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12.675050106175</v>
      </c>
      <c r="V57" s="55">
        <v>25.35010021235</v>
      </c>
      <c r="W57" s="55">
        <v>25.35010021235</v>
      </c>
      <c r="X57" s="55">
        <v>25.35010021235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10</v>
      </c>
      <c r="BF57" s="25">
        <v>20</v>
      </c>
      <c r="BG57" s="25">
        <v>20</v>
      </c>
      <c r="BH57" s="25">
        <v>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8.9499999999999993</v>
      </c>
      <c r="BX57" s="29">
        <v>8.9499999999999993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3.7956736844337366</v>
      </c>
      <c r="CG57" s="29">
        <v>2.8517458185076907</v>
      </c>
      <c r="CH57" s="29">
        <v>0</v>
      </c>
      <c r="CI57" s="29">
        <v>0</v>
      </c>
      <c r="CJ57" s="30">
        <v>4.1752410528771104</v>
      </c>
      <c r="CK57" s="30">
        <v>7.3121614532355705</v>
      </c>
      <c r="CL57" s="30">
        <v>8.9499999999999993</v>
      </c>
      <c r="CM57" s="30">
        <v>19.689999999999998</v>
      </c>
      <c r="CN57" t="s">
        <v>82</v>
      </c>
      <c r="CO57" t="s">
        <v>96</v>
      </c>
    </row>
    <row r="58" spans="2:93" x14ac:dyDescent="0.35">
      <c r="B58">
        <v>85</v>
      </c>
      <c r="C58" s="22" t="s">
        <v>101</v>
      </c>
      <c r="D58" t="s">
        <v>28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38.025150318525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10</v>
      </c>
      <c r="BH58" s="25">
        <v>30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7.6</v>
      </c>
      <c r="BZ58" s="29">
        <v>15.2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1.5036194836410257</v>
      </c>
      <c r="CI58" s="29">
        <v>1.8672587983198181</v>
      </c>
      <c r="CJ58" s="30">
        <v>0</v>
      </c>
      <c r="CK58" s="30">
        <v>1.6539814320051283</v>
      </c>
      <c r="CL58" s="30">
        <v>0</v>
      </c>
      <c r="CM58" s="30">
        <v>8.36</v>
      </c>
      <c r="CN58" t="s">
        <v>82</v>
      </c>
      <c r="CO58" t="s">
        <v>98</v>
      </c>
    </row>
    <row r="59" spans="2:93" x14ac:dyDescent="0.35">
      <c r="B59">
        <v>87</v>
      </c>
      <c r="C59" s="22" t="s">
        <v>111</v>
      </c>
      <c r="D59" t="s">
        <v>35</v>
      </c>
      <c r="E59" t="s">
        <v>112</v>
      </c>
      <c r="F59" t="s">
        <v>113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5">
        <v>12.675049752774999</v>
      </c>
      <c r="W59" s="55">
        <v>12.675049752774999</v>
      </c>
      <c r="X59" s="55">
        <v>12.675049752774999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28</v>
      </c>
      <c r="AF59" s="56">
        <v>28</v>
      </c>
      <c r="AG59" s="56">
        <v>28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10</v>
      </c>
      <c r="BG59" s="25">
        <v>10</v>
      </c>
      <c r="BH59" s="25">
        <v>10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  <c r="BO59" s="57">
        <v>0.14469234877597001</v>
      </c>
      <c r="BP59" s="57">
        <v>0.14469234877597001</v>
      </c>
      <c r="BQ59" s="57">
        <v>0.14469234877597001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12.5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3.9828852213794566</v>
      </c>
      <c r="CH59" s="29">
        <v>0</v>
      </c>
      <c r="CI59" s="29">
        <v>0</v>
      </c>
      <c r="CJ59" s="30">
        <v>0</v>
      </c>
      <c r="CK59" s="30">
        <v>4.3811737435174027</v>
      </c>
      <c r="CL59" s="30">
        <v>0</v>
      </c>
      <c r="CM59" s="30">
        <v>13.75</v>
      </c>
      <c r="CN59" t="s">
        <v>82</v>
      </c>
      <c r="CO59" t="s">
        <v>114</v>
      </c>
    </row>
    <row r="60" spans="2:93" x14ac:dyDescent="0.35">
      <c r="B60">
        <v>90</v>
      </c>
      <c r="C60" s="22" t="s">
        <v>117</v>
      </c>
      <c r="D60" t="s">
        <v>37</v>
      </c>
      <c r="E60" t="s">
        <v>112</v>
      </c>
      <c r="F60" t="s">
        <v>113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6.3375248763874996</v>
      </c>
      <c r="W60" s="55">
        <v>6.3375248763874996</v>
      </c>
      <c r="X60" s="55">
        <v>6.3375248763874996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28</v>
      </c>
      <c r="AF60" s="56">
        <v>28</v>
      </c>
      <c r="AG60" s="56">
        <v>28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5</v>
      </c>
      <c r="BG60" s="25">
        <v>5</v>
      </c>
      <c r="BH60" s="25">
        <v>5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0.14469234877597001</v>
      </c>
      <c r="BP60" s="57">
        <v>0.14469234877597001</v>
      </c>
      <c r="BQ60" s="57">
        <v>0.14469234877597001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6.25</v>
      </c>
      <c r="BY60" s="29">
        <v>0</v>
      </c>
      <c r="BZ60" s="29">
        <v>0</v>
      </c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1.9914426106897283</v>
      </c>
      <c r="CH60" s="29">
        <v>0</v>
      </c>
      <c r="CI60" s="29">
        <v>0</v>
      </c>
      <c r="CJ60" s="30">
        <v>0</v>
      </c>
      <c r="CK60" s="30">
        <v>2.1905868717587014</v>
      </c>
      <c r="CL60" s="30">
        <v>0</v>
      </c>
      <c r="CM60" s="30">
        <v>6.875</v>
      </c>
      <c r="CN60" t="s">
        <v>82</v>
      </c>
      <c r="CO60" t="s">
        <v>114</v>
      </c>
    </row>
    <row r="61" spans="2:93" x14ac:dyDescent="0.35">
      <c r="B61">
        <v>93</v>
      </c>
      <c r="C61" s="22" t="s">
        <v>118</v>
      </c>
      <c r="D61" t="s">
        <v>66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63.375248763875</v>
      </c>
      <c r="W61" s="55">
        <v>63.375248763875</v>
      </c>
      <c r="X61" s="55">
        <v>63.375248763875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50</v>
      </c>
      <c r="BG61" s="25">
        <v>50</v>
      </c>
      <c r="BH61" s="25">
        <v>50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62.5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19.914426106897281</v>
      </c>
      <c r="CH61" s="29">
        <v>0</v>
      </c>
      <c r="CI61" s="29">
        <v>0</v>
      </c>
      <c r="CJ61" s="30">
        <v>0</v>
      </c>
      <c r="CK61" s="30">
        <v>21.905868717587008</v>
      </c>
      <c r="CL61" s="30">
        <v>0</v>
      </c>
      <c r="CM61" s="30">
        <v>68.75</v>
      </c>
      <c r="CN61" t="s">
        <v>82</v>
      </c>
      <c r="CO61" t="s">
        <v>114</v>
      </c>
    </row>
    <row r="62" spans="2:93" x14ac:dyDescent="0.35">
      <c r="B62">
        <v>96</v>
      </c>
      <c r="C62" s="22" t="s">
        <v>117</v>
      </c>
      <c r="D62" t="s">
        <v>28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95.062873145812503</v>
      </c>
      <c r="W62" s="55">
        <v>95.062873145812503</v>
      </c>
      <c r="X62" s="55">
        <v>95.062873145812503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28</v>
      </c>
      <c r="AF62" s="56">
        <v>28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75</v>
      </c>
      <c r="BG62" s="25">
        <v>75</v>
      </c>
      <c r="BH62" s="25">
        <v>75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0.14469234877597001</v>
      </c>
      <c r="BP62" s="57">
        <v>0.14469234877597001</v>
      </c>
      <c r="BQ62" s="57">
        <v>0.14469234877597001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93.75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0</v>
      </c>
      <c r="CG62" s="29">
        <v>29.871639160345921</v>
      </c>
      <c r="CH62" s="29">
        <v>0</v>
      </c>
      <c r="CI62" s="29">
        <v>0</v>
      </c>
      <c r="CJ62" s="30">
        <v>0</v>
      </c>
      <c r="CK62" s="30">
        <v>32.858803076380518</v>
      </c>
      <c r="CL62" s="30">
        <v>0</v>
      </c>
      <c r="CM62" s="30">
        <v>103.125</v>
      </c>
      <c r="CN62" t="s">
        <v>82</v>
      </c>
      <c r="CO62" t="s">
        <v>114</v>
      </c>
    </row>
    <row r="63" spans="2:93" x14ac:dyDescent="0.35">
      <c r="B63">
        <v>99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50.700199011099997</v>
      </c>
      <c r="W63" s="55">
        <v>50.700199011099997</v>
      </c>
      <c r="X63" s="55">
        <v>50.700199011099997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40</v>
      </c>
      <c r="BG63" s="25">
        <v>40</v>
      </c>
      <c r="BH63" s="25">
        <v>40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50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0</v>
      </c>
      <c r="CG63" s="29">
        <v>15.931540885517826</v>
      </c>
      <c r="CH63" s="29">
        <v>0</v>
      </c>
      <c r="CI63" s="29">
        <v>0</v>
      </c>
      <c r="CJ63" s="30">
        <v>0</v>
      </c>
      <c r="CK63" s="30">
        <v>17.524694974069611</v>
      </c>
      <c r="CL63" s="30">
        <v>0</v>
      </c>
      <c r="CM63" s="30">
        <v>55</v>
      </c>
      <c r="CN63" t="s">
        <v>82</v>
      </c>
      <c r="CO63" t="s">
        <v>114</v>
      </c>
    </row>
    <row r="64" spans="2:93" x14ac:dyDescent="0.35">
      <c r="B64">
        <v>102</v>
      </c>
      <c r="C64" s="22" t="s">
        <v>117</v>
      </c>
      <c r="D64" t="s">
        <v>28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6.3374361510392303</v>
      </c>
      <c r="W64" s="55">
        <v>6.3374361510392303</v>
      </c>
      <c r="X64" s="55">
        <v>6.3374361510392303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4.99993</v>
      </c>
      <c r="BG64" s="25">
        <v>4.99993</v>
      </c>
      <c r="BH64" s="25">
        <v>4.99993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6.2499125000000006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0</v>
      </c>
      <c r="CG64" s="29">
        <v>1.9914147304931786</v>
      </c>
      <c r="CH64" s="29">
        <v>0</v>
      </c>
      <c r="CI64" s="29">
        <v>0</v>
      </c>
      <c r="CJ64" s="30">
        <v>0</v>
      </c>
      <c r="CK64" s="30">
        <v>2.1905562035424966</v>
      </c>
      <c r="CL64" s="30">
        <v>0</v>
      </c>
      <c r="CM64" s="30">
        <v>6.8749037500000005</v>
      </c>
      <c r="CN64" t="s">
        <v>82</v>
      </c>
      <c r="CO64" t="s">
        <v>114</v>
      </c>
    </row>
    <row r="65" spans="2:93" x14ac:dyDescent="0.35">
      <c r="B65">
        <v>104</v>
      </c>
      <c r="C65" s="22" t="s">
        <v>120</v>
      </c>
      <c r="D65" t="s">
        <v>28</v>
      </c>
      <c r="E65" t="s">
        <v>121</v>
      </c>
      <c r="F65" t="s">
        <v>121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175.152509165194</v>
      </c>
      <c r="T65" s="54">
        <v>350.30501833038898</v>
      </c>
      <c r="U65" s="54">
        <v>525.45752749558301</v>
      </c>
      <c r="V65" s="55">
        <v>525.45752749558301</v>
      </c>
      <c r="W65" s="55">
        <v>525.45752749558301</v>
      </c>
      <c r="X65" s="55">
        <v>525.45752749558301</v>
      </c>
      <c r="Y65" s="56">
        <v>0</v>
      </c>
      <c r="Z65" s="56">
        <v>0</v>
      </c>
      <c r="AA65" s="56">
        <v>0</v>
      </c>
      <c r="AB65" s="56">
        <v>46.71</v>
      </c>
      <c r="AC65" s="56">
        <v>46.71</v>
      </c>
      <c r="AD65" s="56">
        <v>46.71</v>
      </c>
      <c r="AE65" s="56">
        <v>46.71</v>
      </c>
      <c r="AF65" s="56">
        <v>46.71</v>
      </c>
      <c r="AG65" s="56">
        <v>46.71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25">
        <v>0</v>
      </c>
      <c r="BA65" s="25">
        <v>0</v>
      </c>
      <c r="BB65" s="25">
        <v>0</v>
      </c>
      <c r="BC65" s="25">
        <v>75</v>
      </c>
      <c r="BD65" s="25">
        <v>150</v>
      </c>
      <c r="BE65" s="25">
        <v>225</v>
      </c>
      <c r="BF65" s="25">
        <v>225</v>
      </c>
      <c r="BG65" s="25">
        <v>225</v>
      </c>
      <c r="BH65" s="25">
        <v>225</v>
      </c>
      <c r="BI65" s="57">
        <v>0</v>
      </c>
      <c r="BJ65" s="57">
        <v>0</v>
      </c>
      <c r="BK65" s="57">
        <v>0</v>
      </c>
      <c r="BL65" s="57">
        <v>0.26659438229101101</v>
      </c>
      <c r="BM65" s="57">
        <v>0.26659438229101101</v>
      </c>
      <c r="BN65" s="57">
        <v>0.26659438229101101</v>
      </c>
      <c r="BO65" s="57">
        <v>0.26659438229101101</v>
      </c>
      <c r="BP65" s="57">
        <v>0.26659438229101101</v>
      </c>
      <c r="BQ65" s="57">
        <v>0.26659438229101101</v>
      </c>
      <c r="BR65" s="29">
        <v>0</v>
      </c>
      <c r="BS65" s="29">
        <v>0</v>
      </c>
      <c r="BT65" s="29">
        <v>0</v>
      </c>
      <c r="BU65" s="29">
        <v>116.02500000000001</v>
      </c>
      <c r="BV65" s="29">
        <v>116.02500000000001</v>
      </c>
      <c r="BW65" s="29">
        <v>116.02500000000001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79.246636158732315</v>
      </c>
      <c r="CE65" s="29">
        <v>65.493087734489507</v>
      </c>
      <c r="CF65" s="29">
        <v>49.205926171667521</v>
      </c>
      <c r="CG65" s="29">
        <v>0</v>
      </c>
      <c r="CH65" s="29">
        <v>0</v>
      </c>
      <c r="CI65" s="29">
        <v>0</v>
      </c>
      <c r="CJ65" s="30">
        <v>213.34021507137828</v>
      </c>
      <c r="CK65" s="30">
        <v>213.34021507137828</v>
      </c>
      <c r="CL65" s="30">
        <v>348.07500000000005</v>
      </c>
      <c r="CM65" s="30">
        <v>382.88250000000005</v>
      </c>
      <c r="CN65" t="s">
        <v>82</v>
      </c>
      <c r="CO65" t="s">
        <v>122</v>
      </c>
    </row>
    <row r="66" spans="2:93" x14ac:dyDescent="0.35">
      <c r="B66">
        <v>105</v>
      </c>
      <c r="C66" s="22" t="s">
        <v>123</v>
      </c>
      <c r="D66" t="s">
        <v>28</v>
      </c>
      <c r="E66" t="s">
        <v>121</v>
      </c>
      <c r="F66" t="s">
        <v>121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175.152509165194</v>
      </c>
      <c r="V66" s="55">
        <v>408.68918805212002</v>
      </c>
      <c r="W66" s="55">
        <v>525.45752749558301</v>
      </c>
      <c r="X66" s="55">
        <v>525.45752749558301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46.71</v>
      </c>
      <c r="AE66" s="56">
        <v>46.71</v>
      </c>
      <c r="AF66" s="56">
        <v>46.71</v>
      </c>
      <c r="AG66" s="56">
        <v>46.71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75</v>
      </c>
      <c r="BF66" s="25">
        <v>175</v>
      </c>
      <c r="BG66" s="25">
        <v>225</v>
      </c>
      <c r="BH66" s="25">
        <v>225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0.26659438229101101</v>
      </c>
      <c r="BO66" s="57">
        <v>0.26659438229101101</v>
      </c>
      <c r="BP66" s="57">
        <v>0.26659438229101101</v>
      </c>
      <c r="BQ66" s="57">
        <v>0.26659438229101101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109.5</v>
      </c>
      <c r="BX66" s="29">
        <v>146</v>
      </c>
      <c r="BY66" s="29">
        <v>73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46.438689211787057</v>
      </c>
      <c r="CG66" s="29">
        <v>46.520099385712051</v>
      </c>
      <c r="CH66" s="29">
        <v>14.442660829709853</v>
      </c>
      <c r="CI66" s="29">
        <v>0</v>
      </c>
      <c r="CJ66" s="30">
        <v>51.082558132965765</v>
      </c>
      <c r="CK66" s="30">
        <v>118.14159436992986</v>
      </c>
      <c r="CL66" s="30">
        <v>109.5</v>
      </c>
      <c r="CM66" s="30">
        <v>361.35</v>
      </c>
      <c r="CN66" t="s">
        <v>82</v>
      </c>
      <c r="CO66" t="s">
        <v>124</v>
      </c>
    </row>
    <row r="67" spans="2:93" x14ac:dyDescent="0.35">
      <c r="B67">
        <v>106</v>
      </c>
      <c r="C67" s="22" t="s">
        <v>125</v>
      </c>
      <c r="D67" t="s">
        <v>28</v>
      </c>
      <c r="E67" t="s">
        <v>121</v>
      </c>
      <c r="F67" t="s">
        <v>121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0</v>
      </c>
      <c r="W67" s="55">
        <v>233.53667888692601</v>
      </c>
      <c r="X67" s="55">
        <v>233.53667888692601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47</v>
      </c>
      <c r="AG67" s="56">
        <v>47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100</v>
      </c>
      <c r="BH67" s="25">
        <v>100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57">
        <v>0.26659438229101101</v>
      </c>
      <c r="BQ67" s="57">
        <v>0.26659438229101101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X67" s="29">
        <v>0</v>
      </c>
      <c r="BY67" s="29">
        <v>134.4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0</v>
      </c>
      <c r="CG67" s="29">
        <v>0</v>
      </c>
      <c r="CH67" s="29">
        <v>26.59032350017814</v>
      </c>
      <c r="CI67" s="29">
        <v>0</v>
      </c>
      <c r="CJ67" s="30">
        <v>0</v>
      </c>
      <c r="CK67" s="30">
        <v>29.249355850195954</v>
      </c>
      <c r="CL67" s="30">
        <v>0</v>
      </c>
      <c r="CM67" s="30">
        <v>147.84</v>
      </c>
      <c r="CN67" t="s">
        <v>82</v>
      </c>
      <c r="CO67" t="s">
        <v>126</v>
      </c>
    </row>
    <row r="1048518" spans="7:67" x14ac:dyDescent="0.35">
      <c r="G1048518" s="51">
        <v>0</v>
      </c>
      <c r="H1048518" s="51">
        <v>0</v>
      </c>
      <c r="I1048518" s="51">
        <v>0</v>
      </c>
      <c r="J1048518" s="51">
        <v>0</v>
      </c>
      <c r="K1048518" s="51">
        <v>0</v>
      </c>
      <c r="L1048518" s="51">
        <v>0</v>
      </c>
      <c r="M1048518" s="52">
        <v>0</v>
      </c>
      <c r="N1048518" s="52"/>
      <c r="O1048518" s="52"/>
      <c r="P1048518" s="54">
        <v>0</v>
      </c>
      <c r="Q1048518" s="54">
        <v>0</v>
      </c>
      <c r="R1048518" s="54">
        <v>0</v>
      </c>
      <c r="S1048518" s="54">
        <v>0</v>
      </c>
      <c r="T1048518" s="54">
        <v>0</v>
      </c>
      <c r="U1048518" s="54">
        <v>0</v>
      </c>
      <c r="V1048518" s="55">
        <v>0</v>
      </c>
      <c r="W1048518" s="54"/>
      <c r="X1048518" s="54"/>
      <c r="Y1048518" s="56">
        <v>0</v>
      </c>
      <c r="Z1048518" s="56">
        <v>0</v>
      </c>
      <c r="AA1048518" s="56">
        <v>0</v>
      </c>
      <c r="AB1048518" s="56">
        <v>0</v>
      </c>
      <c r="AC1048518" s="56">
        <v>0</v>
      </c>
      <c r="AD1048518" s="56">
        <v>0</v>
      </c>
      <c r="AE1048518" s="56">
        <v>0</v>
      </c>
      <c r="AF1048518" s="56"/>
      <c r="AG1048518" s="56"/>
      <c r="AH1048518" s="56">
        <v>0</v>
      </c>
      <c r="AI1048518" s="56">
        <v>0</v>
      </c>
      <c r="AJ1048518" s="56">
        <v>0</v>
      </c>
      <c r="AK1048518" s="56">
        <v>0</v>
      </c>
      <c r="AL1048518" s="56">
        <v>0</v>
      </c>
      <c r="AM1048518" s="56">
        <v>0</v>
      </c>
      <c r="AN1048518" s="56">
        <v>0</v>
      </c>
      <c r="AO1048518" s="56"/>
      <c r="AP1048518" s="56"/>
      <c r="AQ1048518" s="56">
        <v>0</v>
      </c>
      <c r="AR1048518" s="56">
        <v>0</v>
      </c>
      <c r="AS1048518" s="56">
        <v>0</v>
      </c>
      <c r="AT1048518" s="56">
        <v>0</v>
      </c>
      <c r="AU1048518" s="56">
        <v>0</v>
      </c>
      <c r="AV1048518" s="56">
        <v>0</v>
      </c>
      <c r="AW1048518" s="56">
        <v>0</v>
      </c>
      <c r="AX1048518" s="56"/>
      <c r="AY1048518" s="56"/>
      <c r="AZ1048518" s="56">
        <v>0</v>
      </c>
      <c r="BA1048518" s="56">
        <v>0</v>
      </c>
      <c r="BB1048518" s="56">
        <v>0</v>
      </c>
      <c r="BC1048518" s="56">
        <v>0</v>
      </c>
      <c r="BD1048518" s="56">
        <v>0</v>
      </c>
      <c r="BE1048518" s="56">
        <v>0</v>
      </c>
      <c r="BF1048518" s="56">
        <v>0</v>
      </c>
      <c r="BG1048518" s="56"/>
      <c r="BH1048518" s="56"/>
      <c r="BI1048518" s="56">
        <v>0</v>
      </c>
      <c r="BJ1048518" s="56">
        <v>0</v>
      </c>
      <c r="BK1048518" s="56">
        <v>0</v>
      </c>
      <c r="BL1048518" s="56">
        <v>0</v>
      </c>
      <c r="BM1048518" s="56">
        <v>0</v>
      </c>
      <c r="BN1048518" s="56">
        <v>0</v>
      </c>
      <c r="BO1048518" s="56">
        <v>0</v>
      </c>
    </row>
  </sheetData>
  <mergeCells count="10">
    <mergeCell ref="BI2:BQ2"/>
    <mergeCell ref="BR2:BZ2"/>
    <mergeCell ref="CA2:CI2"/>
    <mergeCell ref="C2:C3"/>
    <mergeCell ref="G2:O2"/>
    <mergeCell ref="P2:X2"/>
    <mergeCell ref="Y2:AG2"/>
    <mergeCell ref="AH2:AP2"/>
    <mergeCell ref="AQ2:AY2"/>
    <mergeCell ref="AZ2:BH2"/>
  </mergeCells>
  <conditionalFormatting sqref="BH4:BH67">
    <cfRule type="cellIs" dxfId="9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8521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</cols>
  <sheetData>
    <row r="1" spans="1:72" ht="15" thickBot="1" x14ac:dyDescent="0.4">
      <c r="A1" s="69" t="s">
        <v>143</v>
      </c>
    </row>
    <row r="2" spans="1:72" ht="15" thickBot="1" x14ac:dyDescent="0.4">
      <c r="C2" s="78" t="s">
        <v>2</v>
      </c>
      <c r="D2" s="2"/>
      <c r="E2" s="2"/>
      <c r="F2" s="68"/>
      <c r="G2" s="82" t="s">
        <v>3</v>
      </c>
      <c r="H2" s="83"/>
      <c r="I2" s="83"/>
      <c r="J2" s="83"/>
      <c r="K2" s="83"/>
      <c r="L2" s="83"/>
      <c r="M2" s="83"/>
      <c r="N2" s="83"/>
      <c r="O2" s="84"/>
      <c r="P2" s="82" t="s">
        <v>4</v>
      </c>
      <c r="Q2" s="83"/>
      <c r="R2" s="83"/>
      <c r="S2" s="83"/>
      <c r="T2" s="83"/>
      <c r="U2" s="83"/>
      <c r="V2" s="83"/>
      <c r="W2" s="83"/>
      <c r="X2" s="84"/>
      <c r="Y2" s="82" t="s">
        <v>5</v>
      </c>
      <c r="Z2" s="83"/>
      <c r="AA2" s="83"/>
      <c r="AB2" s="83"/>
      <c r="AC2" s="83"/>
      <c r="AD2" s="83"/>
      <c r="AE2" s="83"/>
      <c r="AF2" s="83"/>
      <c r="AG2" s="84"/>
      <c r="AH2" s="76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</row>
    <row r="3" spans="1:72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64" t="s">
        <v>18</v>
      </c>
      <c r="H3" s="64" t="s">
        <v>19</v>
      </c>
      <c r="I3" s="64" t="s">
        <v>20</v>
      </c>
      <c r="J3" s="64" t="s">
        <v>21</v>
      </c>
      <c r="K3" s="64" t="s">
        <v>22</v>
      </c>
      <c r="L3" s="64" t="s">
        <v>23</v>
      </c>
      <c r="M3" s="64" t="s">
        <v>24</v>
      </c>
      <c r="N3" s="64">
        <v>2035</v>
      </c>
      <c r="O3" s="64">
        <v>2040</v>
      </c>
      <c r="P3" s="64" t="s">
        <v>18</v>
      </c>
      <c r="Q3" s="64" t="s">
        <v>19</v>
      </c>
      <c r="R3" s="64" t="s">
        <v>20</v>
      </c>
      <c r="S3" s="64" t="s">
        <v>21</v>
      </c>
      <c r="T3" s="64" t="s">
        <v>22</v>
      </c>
      <c r="U3" s="64" t="s">
        <v>23</v>
      </c>
      <c r="V3" s="64" t="s">
        <v>24</v>
      </c>
      <c r="W3" s="64">
        <v>2035</v>
      </c>
      <c r="X3" s="64">
        <v>2040</v>
      </c>
      <c r="Y3" s="64" t="s">
        <v>18</v>
      </c>
      <c r="Z3" s="64" t="s">
        <v>19</v>
      </c>
      <c r="AA3" s="64" t="s">
        <v>20</v>
      </c>
      <c r="AB3" s="64" t="s">
        <v>21</v>
      </c>
      <c r="AC3" s="64" t="s">
        <v>22</v>
      </c>
      <c r="AD3" s="64" t="s">
        <v>23</v>
      </c>
      <c r="AE3" s="64" t="s">
        <v>24</v>
      </c>
      <c r="AF3" s="64">
        <v>2035</v>
      </c>
      <c r="AG3" s="64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</row>
    <row r="4" spans="1:72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T4" t="s">
        <v>27</v>
      </c>
    </row>
    <row r="5" spans="1:72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0.22438356164383599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T5" t="s">
        <v>33</v>
      </c>
    </row>
    <row r="6" spans="1:72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0.22438356164383599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T6" t="s">
        <v>34</v>
      </c>
    </row>
    <row r="7" spans="1:72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T7" t="s">
        <v>36</v>
      </c>
    </row>
    <row r="8" spans="1:72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T8" t="s">
        <v>38</v>
      </c>
    </row>
    <row r="9" spans="1:72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T9" t="s">
        <v>39</v>
      </c>
    </row>
    <row r="10" spans="1:72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9.6772227711119907</v>
      </c>
      <c r="H10" s="23">
        <v>22.939850024519998</v>
      </c>
      <c r="I10" s="23">
        <v>11.216572172988</v>
      </c>
      <c r="J10" s="23">
        <v>7.7484062689800002</v>
      </c>
      <c r="K10" s="23">
        <v>23.511667533120001</v>
      </c>
      <c r="L10" s="23">
        <v>23.511664799999998</v>
      </c>
      <c r="M10" s="23">
        <v>23.511665923199999</v>
      </c>
      <c r="N10" s="23">
        <v>23.511664799999998</v>
      </c>
      <c r="O10" s="23">
        <v>23.511664799999998</v>
      </c>
      <c r="P10" s="31">
        <v>1240.66958604</v>
      </c>
      <c r="Q10" s="31">
        <v>2941.0064133999999</v>
      </c>
      <c r="R10" s="31">
        <v>1438.02207346</v>
      </c>
      <c r="S10" s="31">
        <v>993.38541910000004</v>
      </c>
      <c r="T10" s="31">
        <v>3014.3163503999999</v>
      </c>
      <c r="U10" s="31">
        <v>3014.3159999999998</v>
      </c>
      <c r="V10" s="31">
        <v>3014.3161439999999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70.916478653810898</v>
      </c>
      <c r="AR10" s="23">
        <v>62.650360407243099</v>
      </c>
      <c r="AS10" s="23">
        <v>64.891319999999993</v>
      </c>
      <c r="AT10" s="23">
        <v>64.7653314285714</v>
      </c>
      <c r="AU10" s="23">
        <v>87.317480580112303</v>
      </c>
      <c r="AV10" s="23">
        <v>75.930093171479299</v>
      </c>
      <c r="AW10" s="23">
        <v>82.435483523164393</v>
      </c>
      <c r="AX10" s="23">
        <v>117.92734333577501</v>
      </c>
      <c r="AY10" s="24">
        <v>124.32800149807299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0.38278094102184401</v>
      </c>
      <c r="BJ10" s="27">
        <v>0.90738196143403704</v>
      </c>
      <c r="BK10" s="27">
        <v>0.44366965119708801</v>
      </c>
      <c r="BL10" s="27">
        <v>0.306486924318154</v>
      </c>
      <c r="BM10" s="27">
        <v>0.93000010810810796</v>
      </c>
      <c r="BN10" s="27">
        <v>0.93</v>
      </c>
      <c r="BO10" s="27">
        <v>0.93000004442799</v>
      </c>
      <c r="BP10" s="27">
        <v>0.93</v>
      </c>
      <c r="BQ10" s="28">
        <v>0.93</v>
      </c>
      <c r="BT10" t="s">
        <v>40</v>
      </c>
    </row>
    <row r="11" spans="1:72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0.105592599567</v>
      </c>
      <c r="I11" s="23">
        <v>2.7510465691710002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21.688411486176001</v>
      </c>
      <c r="O11" s="23">
        <v>20.644333986897902</v>
      </c>
      <c r="P11" s="31">
        <v>0</v>
      </c>
      <c r="Q11" s="31">
        <v>13.4856449</v>
      </c>
      <c r="R11" s="31">
        <v>351.3469437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2769.9120671999999</v>
      </c>
      <c r="X11" s="31">
        <v>2636.5688361299999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64.339524177635198</v>
      </c>
      <c r="AS11" s="23">
        <v>65.140902000000096</v>
      </c>
      <c r="AT11" s="23">
        <v>0</v>
      </c>
      <c r="AU11" s="23">
        <v>84.8231231308541</v>
      </c>
      <c r="AV11" s="23">
        <v>92.771467600313997</v>
      </c>
      <c r="AW11" s="23">
        <v>72.965399839931607</v>
      </c>
      <c r="AX11" s="23">
        <v>123.324752107987</v>
      </c>
      <c r="AY11" s="24">
        <v>113.671248622901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4.5278152363685204E-3</v>
      </c>
      <c r="BK11" s="27">
        <v>0.117964995870266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0.93000002256244996</v>
      </c>
      <c r="BQ11" s="28">
        <v>0.88522993423650298</v>
      </c>
      <c r="BT11" t="s">
        <v>43</v>
      </c>
    </row>
    <row r="12" spans="1:72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0.897534235483334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T12" t="s">
        <v>44</v>
      </c>
    </row>
    <row r="13" spans="1:72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11.009713168604501</v>
      </c>
      <c r="J13" s="23">
        <v>0</v>
      </c>
      <c r="K13" s="23">
        <v>13.7173440529501</v>
      </c>
      <c r="L13" s="23">
        <v>3.3181156920000099</v>
      </c>
      <c r="M13" s="23">
        <v>1.1868471012049999</v>
      </c>
      <c r="N13" s="23">
        <v>4.0386167738600198</v>
      </c>
      <c r="O13" s="23">
        <v>12.239899473900101</v>
      </c>
      <c r="P13" s="31">
        <v>1195.2360000000001</v>
      </c>
      <c r="Q13" s="31">
        <v>0</v>
      </c>
      <c r="R13" s="31">
        <v>1295.2603727769999</v>
      </c>
      <c r="S13" s="31">
        <v>0</v>
      </c>
      <c r="T13" s="31">
        <v>1613.8051826999999</v>
      </c>
      <c r="U13" s="31">
        <v>390.36655200000001</v>
      </c>
      <c r="V13" s="31">
        <v>139.62907073</v>
      </c>
      <c r="W13" s="31">
        <v>475.13138515999998</v>
      </c>
      <c r="X13" s="31">
        <v>1439.9881734000001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71.599656833362403</v>
      </c>
      <c r="AV13" s="23">
        <v>92.846743141314306</v>
      </c>
      <c r="AW13" s="23">
        <v>69.602900295491494</v>
      </c>
      <c r="AX13" s="23">
        <v>122.396104025057</v>
      </c>
      <c r="AY13" s="24">
        <v>129.708582549645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0.54576986301369901</v>
      </c>
      <c r="BJ13" s="27">
        <v>0</v>
      </c>
      <c r="BK13" s="27">
        <v>0.39429539506149203</v>
      </c>
      <c r="BL13" s="27">
        <v>0</v>
      </c>
      <c r="BM13" s="27">
        <v>0.491264895799087</v>
      </c>
      <c r="BN13" s="27">
        <v>0.118833044748858</v>
      </c>
      <c r="BO13" s="27">
        <v>4.2505044362252699E-2</v>
      </c>
      <c r="BP13" s="27">
        <v>0.14463664692846301</v>
      </c>
      <c r="BQ13" s="28">
        <v>0.43835256420091301</v>
      </c>
      <c r="BT13" t="s">
        <v>45</v>
      </c>
    </row>
    <row r="14" spans="1:72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11.6449852183625</v>
      </c>
      <c r="H14" s="23">
        <v>17.187198899999999</v>
      </c>
      <c r="I14" s="23">
        <v>0</v>
      </c>
      <c r="J14" s="23">
        <v>17.187200581128</v>
      </c>
      <c r="K14" s="23">
        <v>17.187198899999999</v>
      </c>
      <c r="L14" s="23">
        <v>17.187198899999999</v>
      </c>
      <c r="M14" s="23">
        <v>16.983949265510599</v>
      </c>
      <c r="N14" s="23">
        <v>16.5942155724209</v>
      </c>
      <c r="O14" s="23">
        <v>0.79530319411682804</v>
      </c>
      <c r="P14" s="31">
        <v>1496.2077885599999</v>
      </c>
      <c r="Q14" s="31">
        <v>2208.3000000000002</v>
      </c>
      <c r="R14" s="31">
        <v>0</v>
      </c>
      <c r="S14" s="31">
        <v>2208.3002160000001</v>
      </c>
      <c r="T14" s="31">
        <v>2208.3000000000002</v>
      </c>
      <c r="U14" s="31">
        <v>2208.3000000000002</v>
      </c>
      <c r="V14" s="31">
        <v>2182.1854382000001</v>
      </c>
      <c r="W14" s="31">
        <v>2132.1104423000002</v>
      </c>
      <c r="X14" s="31">
        <v>102.18465811599999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59.345670685496898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0.55999992086233996</v>
      </c>
      <c r="BJ14" s="27">
        <v>0.82652144621603396</v>
      </c>
      <c r="BK14" s="27">
        <v>0</v>
      </c>
      <c r="BL14" s="27">
        <v>0.82652152706040904</v>
      </c>
      <c r="BM14" s="27">
        <v>0.82652144621603396</v>
      </c>
      <c r="BN14" s="27">
        <v>0.82652144621603396</v>
      </c>
      <c r="BO14" s="27">
        <v>0.81674730077101598</v>
      </c>
      <c r="BP14" s="27">
        <v>0.79800525574519099</v>
      </c>
      <c r="BQ14" s="28">
        <v>3.82456239673628E-2</v>
      </c>
      <c r="BT14" t="s">
        <v>46</v>
      </c>
    </row>
    <row r="15" spans="1:72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17.734584959999999</v>
      </c>
      <c r="H15" s="23">
        <v>17.734584959999999</v>
      </c>
      <c r="I15" s="23">
        <v>9.58538098539427</v>
      </c>
      <c r="J15" s="23">
        <v>17.734584959999999</v>
      </c>
      <c r="K15" s="23">
        <v>17.734583352312001</v>
      </c>
      <c r="L15" s="23">
        <v>17.7345860675184</v>
      </c>
      <c r="M15" s="23">
        <v>17.734584959999999</v>
      </c>
      <c r="N15" s="23">
        <v>17.734584959999999</v>
      </c>
      <c r="O15" s="23">
        <v>5.52137505277316</v>
      </c>
      <c r="P15" s="31">
        <v>2382.7199999999998</v>
      </c>
      <c r="Q15" s="31">
        <v>2382.7199999999998</v>
      </c>
      <c r="R15" s="31">
        <v>1287.8383696620001</v>
      </c>
      <c r="S15" s="31">
        <v>2382.7199999999998</v>
      </c>
      <c r="T15" s="31">
        <v>2382.7197839999999</v>
      </c>
      <c r="U15" s="31">
        <v>2382.7201488000001</v>
      </c>
      <c r="V15" s="31">
        <v>2382.7199999999998</v>
      </c>
      <c r="W15" s="31">
        <v>2382.7199999999998</v>
      </c>
      <c r="X15" s="31">
        <v>741.82118134799998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54.921897000000001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0.85</v>
      </c>
      <c r="BJ15" s="27">
        <v>0.85</v>
      </c>
      <c r="BK15" s="27">
        <v>0.459417226620291</v>
      </c>
      <c r="BL15" s="27">
        <v>0.85</v>
      </c>
      <c r="BM15" s="27">
        <v>0.84999992294520599</v>
      </c>
      <c r="BN15" s="27">
        <v>0.85000005308219195</v>
      </c>
      <c r="BO15" s="27">
        <v>0.85</v>
      </c>
      <c r="BP15" s="27">
        <v>0.85</v>
      </c>
      <c r="BQ15" s="28">
        <v>0.26463369768407502</v>
      </c>
      <c r="BT15" t="s">
        <v>47</v>
      </c>
    </row>
    <row r="16" spans="1:72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12.0103104</v>
      </c>
      <c r="L16" s="23">
        <v>10.666546193987999</v>
      </c>
      <c r="M16" s="23">
        <v>7.9720754284280098</v>
      </c>
      <c r="N16" s="23">
        <v>8.4135086373400103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1464.672</v>
      </c>
      <c r="U16" s="31">
        <v>1300.7983163399999</v>
      </c>
      <c r="V16" s="31">
        <v>972.20432054000003</v>
      </c>
      <c r="W16" s="31">
        <v>1026.0376386999999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65.930303913777095</v>
      </c>
      <c r="AY16" s="24">
        <v>149.49312671525999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0.59309588896899801</v>
      </c>
      <c r="BL16" s="27">
        <v>0</v>
      </c>
      <c r="BM16" s="27">
        <v>0.88</v>
      </c>
      <c r="BN16" s="27">
        <v>0.78154188677000702</v>
      </c>
      <c r="BO16" s="27">
        <v>0.58411699143234797</v>
      </c>
      <c r="BP16" s="27">
        <v>0.61646097013939005</v>
      </c>
      <c r="BQ16" s="28">
        <v>1.29885211487623E-2</v>
      </c>
      <c r="BT16" t="s">
        <v>48</v>
      </c>
    </row>
    <row r="17" spans="2:72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24.559169757467401</v>
      </c>
      <c r="I17" s="23">
        <v>31.884078599999999</v>
      </c>
      <c r="J17" s="23">
        <v>30.5312738209301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2884.5630440999998</v>
      </c>
      <c r="R17" s="31">
        <v>3744.9</v>
      </c>
      <c r="S17" s="31">
        <v>3586.0082007199999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0.73175115273972602</v>
      </c>
      <c r="BK17" s="27">
        <v>0.95</v>
      </c>
      <c r="BL17" s="27">
        <v>0.90969259277524095</v>
      </c>
      <c r="BM17" s="27">
        <v>0</v>
      </c>
      <c r="BN17" s="27" t="s">
        <v>31</v>
      </c>
      <c r="BO17" s="27" t="s">
        <v>31</v>
      </c>
      <c r="BP17" s="27" t="s">
        <v>31</v>
      </c>
      <c r="BQ17" s="28" t="s">
        <v>31</v>
      </c>
      <c r="BT17" t="s">
        <v>49</v>
      </c>
    </row>
    <row r="18" spans="2:72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6.3839873854500002</v>
      </c>
      <c r="J18" s="23">
        <v>23.065627500000002</v>
      </c>
      <c r="K18" s="23">
        <v>23.065627500000002</v>
      </c>
      <c r="L18" s="23">
        <v>23.065627500000002</v>
      </c>
      <c r="M18" s="23">
        <v>23.065625879999999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851.19831806000002</v>
      </c>
      <c r="S18" s="31">
        <v>3075.4169999999999</v>
      </c>
      <c r="T18" s="31">
        <v>3075.4169999999999</v>
      </c>
      <c r="U18" s="31">
        <v>3075.4169999999999</v>
      </c>
      <c r="V18" s="31">
        <v>3075.416784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67.187257499481106</v>
      </c>
      <c r="AV18" s="23">
        <v>81.751617812908407</v>
      </c>
      <c r="AW18" s="23">
        <v>99.028036771738897</v>
      </c>
      <c r="AX18" s="23">
        <v>113.391676284399</v>
      </c>
      <c r="AY18" s="24">
        <v>119.030759245482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0.25740068283286499</v>
      </c>
      <c r="BL18" s="27">
        <v>0.93</v>
      </c>
      <c r="BM18" s="27">
        <v>0.93</v>
      </c>
      <c r="BN18" s="27">
        <v>0.93</v>
      </c>
      <c r="BO18" s="27">
        <v>0.92999993468202802</v>
      </c>
      <c r="BP18" s="27">
        <v>0.93</v>
      </c>
      <c r="BQ18" s="28">
        <v>0.93</v>
      </c>
      <c r="BT18" t="s">
        <v>50</v>
      </c>
    </row>
    <row r="19" spans="2:72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T19" t="s">
        <v>52</v>
      </c>
    </row>
    <row r="20" spans="2:72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0.53286767434000004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48.886942599999998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1.6559008219178099E-2</v>
      </c>
      <c r="BJ20" s="27">
        <v>0</v>
      </c>
      <c r="BK20" s="27">
        <v>2.7903506050228299E-2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T20" t="s">
        <v>53</v>
      </c>
    </row>
    <row r="21" spans="2:72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0.22438356164383599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T21" t="s">
        <v>54</v>
      </c>
    </row>
    <row r="22" spans="2:72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31">
        <v>70</v>
      </c>
      <c r="BA22" s="31">
        <v>70</v>
      </c>
      <c r="BB22" s="31">
        <v>70</v>
      </c>
      <c r="BC22" s="31">
        <v>70</v>
      </c>
      <c r="BD22" s="31">
        <v>70</v>
      </c>
      <c r="BE22" s="31">
        <v>70</v>
      </c>
      <c r="BF22" s="31">
        <v>70</v>
      </c>
      <c r="BG22" s="31">
        <v>70</v>
      </c>
      <c r="BH22" s="59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T22" t="s">
        <v>55</v>
      </c>
    </row>
    <row r="23" spans="2:72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31">
        <v>0.1</v>
      </c>
      <c r="BA23" s="31">
        <v>0.1</v>
      </c>
      <c r="BB23" s="31">
        <v>0.1</v>
      </c>
      <c r="BC23" s="31">
        <v>0.1</v>
      </c>
      <c r="BD23" s="31">
        <v>0.1</v>
      </c>
      <c r="BE23" s="31">
        <v>0.1</v>
      </c>
      <c r="BF23" s="31">
        <v>0.1</v>
      </c>
      <c r="BG23" s="31">
        <v>0.1</v>
      </c>
      <c r="BH23" s="59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T23" t="s">
        <v>56</v>
      </c>
    </row>
    <row r="24" spans="2:72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0.50979862490399996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52.448418199999999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161.16604776491801</v>
      </c>
      <c r="AZ24" s="31">
        <v>45</v>
      </c>
      <c r="BA24" s="31">
        <v>45</v>
      </c>
      <c r="BB24" s="31">
        <v>45</v>
      </c>
      <c r="BC24" s="31">
        <v>45</v>
      </c>
      <c r="BD24" s="31">
        <v>45</v>
      </c>
      <c r="BE24" s="31">
        <v>45</v>
      </c>
      <c r="BF24" s="31">
        <v>45</v>
      </c>
      <c r="BG24" s="31">
        <v>45</v>
      </c>
      <c r="BH24" s="59">
        <v>45</v>
      </c>
      <c r="BI24" s="27">
        <v>0.13305027447995901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T24" t="s">
        <v>58</v>
      </c>
    </row>
    <row r="25" spans="2:72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3.0297574503810001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4.5935476131599998E-2</v>
      </c>
      <c r="P25" s="31">
        <v>324.73284569999998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4.92341652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75.015821404334105</v>
      </c>
      <c r="AY25" s="24">
        <v>154.699508811388</v>
      </c>
      <c r="AZ25" s="31">
        <v>180</v>
      </c>
      <c r="BA25" s="31">
        <v>180</v>
      </c>
      <c r="BB25" s="31">
        <v>180</v>
      </c>
      <c r="BC25" s="31">
        <v>180</v>
      </c>
      <c r="BD25" s="31">
        <v>180</v>
      </c>
      <c r="BE25" s="31">
        <v>180</v>
      </c>
      <c r="BF25" s="31">
        <v>180</v>
      </c>
      <c r="BG25" s="31">
        <v>180</v>
      </c>
      <c r="BH25" s="59">
        <v>180</v>
      </c>
      <c r="BI25" s="27">
        <v>0.20594421974885799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3.1224102739726002E-3</v>
      </c>
      <c r="BT25" t="s">
        <v>61</v>
      </c>
    </row>
    <row r="26" spans="2:72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31" t="s">
        <v>31</v>
      </c>
      <c r="BA26" s="31">
        <v>49.92</v>
      </c>
      <c r="BB26" s="31">
        <v>49.92</v>
      </c>
      <c r="BC26" s="31">
        <v>49.92</v>
      </c>
      <c r="BD26" s="31" t="s">
        <v>31</v>
      </c>
      <c r="BE26" s="31" t="s">
        <v>31</v>
      </c>
      <c r="BF26" s="31" t="s">
        <v>31</v>
      </c>
      <c r="BG26" s="31" t="s">
        <v>31</v>
      </c>
      <c r="BH26" s="59" t="s">
        <v>31</v>
      </c>
      <c r="BI26" s="27" t="s">
        <v>31</v>
      </c>
      <c r="BJ26" s="27">
        <v>0</v>
      </c>
      <c r="BK26" s="27">
        <v>0</v>
      </c>
      <c r="BL26" s="27">
        <v>0</v>
      </c>
      <c r="BM26" s="27" t="s">
        <v>31</v>
      </c>
      <c r="BN26" s="27" t="s">
        <v>31</v>
      </c>
      <c r="BO26" s="27" t="s">
        <v>31</v>
      </c>
      <c r="BP26" s="27" t="s">
        <v>31</v>
      </c>
      <c r="BQ26" s="28" t="s">
        <v>31</v>
      </c>
      <c r="BT26" t="s">
        <v>62</v>
      </c>
    </row>
    <row r="27" spans="2:72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0.42075155334637998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41.404403989999999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31">
        <v>230</v>
      </c>
      <c r="BA27" s="31">
        <v>230</v>
      </c>
      <c r="BB27" s="31">
        <v>230</v>
      </c>
      <c r="BC27" s="31">
        <v>230</v>
      </c>
      <c r="BD27" s="31" t="s">
        <v>31</v>
      </c>
      <c r="BE27" s="31" t="s">
        <v>31</v>
      </c>
      <c r="BF27" s="31" t="s">
        <v>31</v>
      </c>
      <c r="BG27" s="31" t="s">
        <v>31</v>
      </c>
      <c r="BH27" s="59" t="s">
        <v>31</v>
      </c>
      <c r="BI27" s="27">
        <v>2.0550131025412002E-2</v>
      </c>
      <c r="BJ27" s="27">
        <v>0</v>
      </c>
      <c r="BK27" s="27">
        <v>0.9</v>
      </c>
      <c r="BL27" s="27">
        <v>0</v>
      </c>
      <c r="BM27" s="27" t="s">
        <v>31</v>
      </c>
      <c r="BN27" s="27" t="s">
        <v>31</v>
      </c>
      <c r="BO27" s="27" t="s">
        <v>31</v>
      </c>
      <c r="BP27" s="27" t="s">
        <v>31</v>
      </c>
      <c r="BQ27" s="28" t="s">
        <v>31</v>
      </c>
      <c r="BT27" t="s">
        <v>63</v>
      </c>
    </row>
    <row r="28" spans="2:72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31" t="s">
        <v>31</v>
      </c>
      <c r="BA28" s="31" t="s">
        <v>31</v>
      </c>
      <c r="BB28" s="31" t="s">
        <v>31</v>
      </c>
      <c r="BC28" s="31" t="s">
        <v>31</v>
      </c>
      <c r="BD28" s="31">
        <v>230</v>
      </c>
      <c r="BE28" s="31">
        <v>230</v>
      </c>
      <c r="BF28" s="31">
        <v>230</v>
      </c>
      <c r="BG28" s="31">
        <v>230</v>
      </c>
      <c r="BH28" s="59">
        <v>230</v>
      </c>
      <c r="BI28" s="27" t="s">
        <v>31</v>
      </c>
      <c r="BJ28" s="27" t="s">
        <v>31</v>
      </c>
      <c r="BK28" s="27" t="s">
        <v>31</v>
      </c>
      <c r="BL28" s="27" t="s">
        <v>31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T28" t="s">
        <v>64</v>
      </c>
    </row>
    <row r="29" spans="2:72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669.58643622</v>
      </c>
      <c r="Q29" s="31">
        <v>669.58651814999996</v>
      </c>
      <c r="R29" s="31">
        <v>669.58663887</v>
      </c>
      <c r="S29" s="31">
        <v>669.58653615000003</v>
      </c>
      <c r="T29" s="31">
        <v>669.58636931399997</v>
      </c>
      <c r="U29" s="31">
        <v>669.58648289999996</v>
      </c>
      <c r="V29" s="31">
        <v>669.58640776232005</v>
      </c>
      <c r="W29" s="31">
        <v>669.58628935000002</v>
      </c>
      <c r="X29" s="31">
        <v>669.58666979999998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31">
        <v>330</v>
      </c>
      <c r="BA29" s="31">
        <v>330</v>
      </c>
      <c r="BB29" s="31">
        <v>330</v>
      </c>
      <c r="BC29" s="31">
        <v>330</v>
      </c>
      <c r="BD29" s="31">
        <v>330</v>
      </c>
      <c r="BE29" s="31">
        <v>330</v>
      </c>
      <c r="BF29" s="31">
        <v>330</v>
      </c>
      <c r="BG29" s="31">
        <v>330</v>
      </c>
      <c r="BH29" s="59">
        <v>330</v>
      </c>
      <c r="BI29" s="27">
        <v>0.23162669026567001</v>
      </c>
      <c r="BJ29" s="27">
        <v>0.23162671860730599</v>
      </c>
      <c r="BK29" s="27">
        <v>0.23162676036737201</v>
      </c>
      <c r="BL29" s="27">
        <v>0.23162672483395599</v>
      </c>
      <c r="BM29" s="27">
        <v>0.23162666712121199</v>
      </c>
      <c r="BN29" s="27">
        <v>0.23162670641345001</v>
      </c>
      <c r="BO29" s="27">
        <v>0.23162668042144699</v>
      </c>
      <c r="BP29" s="27">
        <v>0.231626639459665</v>
      </c>
      <c r="BQ29" s="28">
        <v>0.23162677106683299</v>
      </c>
      <c r="BT29" t="s">
        <v>65</v>
      </c>
    </row>
    <row r="30" spans="2:72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3681.6888152000001</v>
      </c>
      <c r="Q30" s="31">
        <v>3681.6892560000001</v>
      </c>
      <c r="R30" s="31">
        <v>4016.3900920000001</v>
      </c>
      <c r="S30" s="31">
        <v>4016.3883632799998</v>
      </c>
      <c r="T30" s="31">
        <v>4434.7626814400001</v>
      </c>
      <c r="U30" s="31">
        <v>4434.761943386</v>
      </c>
      <c r="V30" s="31">
        <v>4434.7622987000004</v>
      </c>
      <c r="W30" s="31">
        <v>4434.7621502800002</v>
      </c>
      <c r="X30" s="31">
        <v>4434.7622404000003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31">
        <v>900</v>
      </c>
      <c r="BA30" s="31">
        <v>900</v>
      </c>
      <c r="BB30" s="31">
        <v>900</v>
      </c>
      <c r="BC30" s="31">
        <v>900</v>
      </c>
      <c r="BD30" s="31">
        <v>900</v>
      </c>
      <c r="BE30" s="31">
        <v>900</v>
      </c>
      <c r="BF30" s="31">
        <v>900</v>
      </c>
      <c r="BG30" s="31">
        <v>900</v>
      </c>
      <c r="BH30" s="59">
        <v>900</v>
      </c>
      <c r="BI30" s="27">
        <v>0.46698234591577897</v>
      </c>
      <c r="BJ30" s="27">
        <v>0.46698240182648398</v>
      </c>
      <c r="BK30" s="27">
        <v>0.50943557737189205</v>
      </c>
      <c r="BL30" s="27">
        <v>0.50943535810248597</v>
      </c>
      <c r="BM30" s="27">
        <v>0.562501608503298</v>
      </c>
      <c r="BN30" s="27">
        <v>0.56250151488914302</v>
      </c>
      <c r="BO30" s="27">
        <v>0.56250155995687501</v>
      </c>
      <c r="BP30" s="27">
        <v>0.56250154113140505</v>
      </c>
      <c r="BQ30" s="28">
        <v>0.56250155256215095</v>
      </c>
      <c r="BT30" t="s">
        <v>69</v>
      </c>
    </row>
    <row r="31" spans="2:72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722.70743490999996</v>
      </c>
      <c r="Q31" s="31">
        <v>722.70737799000005</v>
      </c>
      <c r="R31" s="31">
        <v>788.40799112000002</v>
      </c>
      <c r="S31" s="31">
        <v>788.40808159000005</v>
      </c>
      <c r="T31" s="31">
        <v>870.53402289999997</v>
      </c>
      <c r="U31" s="31">
        <v>870.53387606000001</v>
      </c>
      <c r="V31" s="31">
        <v>870.5339305</v>
      </c>
      <c r="W31" s="31">
        <v>870.53395741999998</v>
      </c>
      <c r="X31" s="31">
        <v>870.53391969999996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0.97999999999999898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31">
        <v>140</v>
      </c>
      <c r="BA31" s="31">
        <v>140</v>
      </c>
      <c r="BB31" s="31">
        <v>140</v>
      </c>
      <c r="BC31" s="31">
        <v>140</v>
      </c>
      <c r="BD31" s="31">
        <v>140</v>
      </c>
      <c r="BE31" s="31">
        <v>140</v>
      </c>
      <c r="BF31" s="31">
        <v>140</v>
      </c>
      <c r="BG31" s="31">
        <v>140</v>
      </c>
      <c r="BH31" s="59">
        <v>140</v>
      </c>
      <c r="BI31" s="27">
        <v>0.58929177667155896</v>
      </c>
      <c r="BJ31" s="27">
        <v>0.58929173025929604</v>
      </c>
      <c r="BK31" s="27">
        <v>0.64286365877364604</v>
      </c>
      <c r="BL31" s="27">
        <v>0.64286373254240003</v>
      </c>
      <c r="BM31" s="27">
        <v>0.70982878579582498</v>
      </c>
      <c r="BN31" s="27">
        <v>0.70982866606327499</v>
      </c>
      <c r="BO31" s="27">
        <v>0.70982871045335905</v>
      </c>
      <c r="BP31" s="27">
        <v>0.70982873240378297</v>
      </c>
      <c r="BQ31" s="28">
        <v>0.70982870164709699</v>
      </c>
      <c r="BT31" t="s">
        <v>70</v>
      </c>
    </row>
    <row r="32" spans="2:72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814.680022044</v>
      </c>
      <c r="Q32" s="31">
        <v>814.68001086467996</v>
      </c>
      <c r="R32" s="31">
        <v>10.0000006467</v>
      </c>
      <c r="S32" s="31">
        <v>743.27597277999996</v>
      </c>
      <c r="T32" s="31">
        <v>814.68011491499999</v>
      </c>
      <c r="U32" s="31">
        <v>814.67989168400004</v>
      </c>
      <c r="V32" s="31">
        <v>814.67992634899997</v>
      </c>
      <c r="W32" s="31">
        <v>814.67980164200003</v>
      </c>
      <c r="X32" s="31">
        <v>814.67961691799997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31">
        <v>150</v>
      </c>
      <c r="BA32" s="31">
        <v>150</v>
      </c>
      <c r="BB32" s="31">
        <v>150</v>
      </c>
      <c r="BC32" s="31">
        <v>150</v>
      </c>
      <c r="BD32" s="31">
        <v>150</v>
      </c>
      <c r="BE32" s="31">
        <v>150</v>
      </c>
      <c r="BF32" s="31">
        <v>150</v>
      </c>
      <c r="BG32" s="31">
        <v>150</v>
      </c>
      <c r="BH32" s="59">
        <v>150</v>
      </c>
      <c r="BI32" s="27">
        <v>0.62000001677625605</v>
      </c>
      <c r="BJ32" s="27">
        <v>0.62000000826840196</v>
      </c>
      <c r="BK32" s="27">
        <v>7.6103505682648398E-3</v>
      </c>
      <c r="BL32" s="27">
        <v>0.565659035601218</v>
      </c>
      <c r="BM32" s="27">
        <v>0.62000008745433799</v>
      </c>
      <c r="BN32" s="27">
        <v>0.61999991756773198</v>
      </c>
      <c r="BO32" s="27">
        <v>0.61999994394901103</v>
      </c>
      <c r="BP32" s="27">
        <v>0.61999984904261796</v>
      </c>
      <c r="BQ32" s="28">
        <v>0.61999970846118702</v>
      </c>
      <c r="BT32" t="s">
        <v>71</v>
      </c>
    </row>
    <row r="33" spans="2:72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0.43799988109999999</v>
      </c>
      <c r="R33" s="31">
        <v>0.43800017000000002</v>
      </c>
      <c r="S33" s="31">
        <v>0.43800021379999998</v>
      </c>
      <c r="T33" s="31">
        <v>4.8179989299999999</v>
      </c>
      <c r="U33" s="31">
        <v>4.8179991700000002</v>
      </c>
      <c r="V33" s="31">
        <v>4.8180031899999998</v>
      </c>
      <c r="W33" s="31">
        <v>4.8179973</v>
      </c>
      <c r="X33" s="31">
        <v>4.8179977989999996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31">
        <v>10</v>
      </c>
      <c r="BA33" s="31">
        <v>10</v>
      </c>
      <c r="BB33" s="31">
        <v>10</v>
      </c>
      <c r="BC33" s="31">
        <v>10</v>
      </c>
      <c r="BD33" s="31">
        <v>110</v>
      </c>
      <c r="BE33" s="31">
        <v>110</v>
      </c>
      <c r="BF33" s="31">
        <v>110</v>
      </c>
      <c r="BG33" s="31">
        <v>110</v>
      </c>
      <c r="BH33" s="59">
        <v>110</v>
      </c>
      <c r="BI33" s="27">
        <v>5.0000000000000001E-3</v>
      </c>
      <c r="BJ33" s="27">
        <v>4.9999986426940597E-3</v>
      </c>
      <c r="BK33" s="27">
        <v>5.00000194063927E-3</v>
      </c>
      <c r="BL33" s="27">
        <v>5.0000024406392698E-3</v>
      </c>
      <c r="BM33" s="27">
        <v>4.9999988895807401E-3</v>
      </c>
      <c r="BN33" s="27">
        <v>4.9999991386467397E-3</v>
      </c>
      <c r="BO33" s="27">
        <v>5.0000033105022804E-3</v>
      </c>
      <c r="BP33" s="27">
        <v>4.9999971980074697E-3</v>
      </c>
      <c r="BQ33" s="28">
        <v>4.9999977158571999E-3</v>
      </c>
      <c r="BT33" t="s">
        <v>73</v>
      </c>
    </row>
    <row r="34" spans="2:72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31">
        <v>1.8</v>
      </c>
      <c r="BA34" s="31">
        <v>1.8</v>
      </c>
      <c r="BB34" s="31">
        <v>1.8</v>
      </c>
      <c r="BC34" s="31">
        <v>1.8</v>
      </c>
      <c r="BD34" s="31">
        <v>1.8</v>
      </c>
      <c r="BE34" s="31">
        <v>1.8</v>
      </c>
      <c r="BF34" s="31">
        <v>1.8</v>
      </c>
      <c r="BG34" s="31">
        <v>1.8</v>
      </c>
      <c r="BH34" s="59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T34" t="s">
        <v>75</v>
      </c>
    </row>
    <row r="35" spans="2:72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31">
        <v>18</v>
      </c>
      <c r="BA35" s="31">
        <v>18</v>
      </c>
      <c r="BB35" s="31">
        <v>18</v>
      </c>
      <c r="BC35" s="31">
        <v>18</v>
      </c>
      <c r="BD35" s="31">
        <v>18</v>
      </c>
      <c r="BE35" s="31">
        <v>18</v>
      </c>
      <c r="BF35" s="31">
        <v>18</v>
      </c>
      <c r="BG35" s="31">
        <v>18</v>
      </c>
      <c r="BH35" s="59" t="s">
        <v>31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 t="s">
        <v>31</v>
      </c>
      <c r="BT35" t="s">
        <v>78</v>
      </c>
    </row>
    <row r="36" spans="2:72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33.628980327078303</v>
      </c>
      <c r="AW36" s="23">
        <v>34.206584674108001</v>
      </c>
      <c r="AX36" s="23">
        <v>35.787132597823799</v>
      </c>
      <c r="AY36" s="24">
        <v>37.255711200697199</v>
      </c>
      <c r="AZ36" s="31" t="s">
        <v>31</v>
      </c>
      <c r="BA36" s="31" t="s">
        <v>31</v>
      </c>
      <c r="BB36" s="31" t="s">
        <v>31</v>
      </c>
      <c r="BC36" s="31" t="s">
        <v>31</v>
      </c>
      <c r="BD36" s="31" t="s">
        <v>31</v>
      </c>
      <c r="BE36" s="31">
        <v>453.17</v>
      </c>
      <c r="BF36" s="31">
        <v>1001.878</v>
      </c>
      <c r="BG36" s="31">
        <v>1001.878</v>
      </c>
      <c r="BH36" s="59">
        <v>1001.878</v>
      </c>
      <c r="BI36" s="27" t="s">
        <v>31</v>
      </c>
      <c r="BJ36" s="27" t="s">
        <v>31</v>
      </c>
      <c r="BK36" s="27" t="s">
        <v>31</v>
      </c>
      <c r="BL36" s="27" t="s">
        <v>31</v>
      </c>
      <c r="BM36" s="27" t="s">
        <v>31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T36" t="s">
        <v>79</v>
      </c>
    </row>
    <row r="37" spans="2:72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125.286301059224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1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T37" t="s">
        <v>84</v>
      </c>
    </row>
    <row r="38" spans="2:72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91.220683199999996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12582.163200000001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103.16143771199501</v>
      </c>
      <c r="AY38" s="24">
        <v>120.211301059224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701.40300000000002</v>
      </c>
      <c r="BH38" s="61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0.89999949871922702</v>
      </c>
      <c r="BT38" t="s">
        <v>86</v>
      </c>
    </row>
    <row r="39" spans="2:72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35" t="s">
        <v>31</v>
      </c>
      <c r="BA39" s="35" t="s">
        <v>31</v>
      </c>
      <c r="BB39" s="35" t="s">
        <v>31</v>
      </c>
      <c r="BC39" s="35" t="s">
        <v>31</v>
      </c>
      <c r="BD39" s="35" t="s">
        <v>31</v>
      </c>
      <c r="BE39" s="35">
        <v>57.546900000000001</v>
      </c>
      <c r="BF39" s="35">
        <v>57.546900000000001</v>
      </c>
      <c r="BG39" s="35">
        <v>57.546900000000001</v>
      </c>
      <c r="BH39" s="62">
        <v>57.546900000000001</v>
      </c>
      <c r="BI39" s="38" t="s">
        <v>31</v>
      </c>
      <c r="BJ39" s="38" t="s">
        <v>31</v>
      </c>
      <c r="BK39" s="38" t="s">
        <v>31</v>
      </c>
      <c r="BL39" s="38" t="s">
        <v>31</v>
      </c>
      <c r="BM39" s="38" t="s">
        <v>31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T39" t="s">
        <v>88</v>
      </c>
    </row>
    <row r="40" spans="2:72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2">
        <v>129.30099999999999</v>
      </c>
      <c r="BA40" s="42">
        <v>217.102</v>
      </c>
      <c r="BB40" s="42" t="s">
        <v>31</v>
      </c>
      <c r="BC40" s="42" t="s">
        <v>31</v>
      </c>
      <c r="BD40" s="42" t="s">
        <v>31</v>
      </c>
      <c r="BE40" s="42" t="s">
        <v>31</v>
      </c>
      <c r="BF40" s="42" t="s">
        <v>31</v>
      </c>
      <c r="BG40" s="42" t="s">
        <v>31</v>
      </c>
      <c r="BH40" s="63" t="s">
        <v>31</v>
      </c>
      <c r="BI40" s="43">
        <v>0</v>
      </c>
      <c r="BJ40" s="43">
        <v>0</v>
      </c>
      <c r="BK40" s="43" t="s">
        <v>31</v>
      </c>
      <c r="BL40" s="43" t="s">
        <v>31</v>
      </c>
      <c r="BM40" s="43" t="s">
        <v>31</v>
      </c>
      <c r="BN40" s="43" t="s">
        <v>31</v>
      </c>
      <c r="BO40" s="43" t="s">
        <v>31</v>
      </c>
      <c r="BP40" s="43" t="s">
        <v>31</v>
      </c>
      <c r="BQ40" s="44" t="s">
        <v>31</v>
      </c>
      <c r="BT40" t="s">
        <v>90</v>
      </c>
    </row>
    <row r="41" spans="2:72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5</v>
      </c>
      <c r="BD41" s="56">
        <v>15</v>
      </c>
      <c r="BE41" s="56">
        <v>15</v>
      </c>
      <c r="BF41" s="56">
        <v>15</v>
      </c>
      <c r="BG41" s="56">
        <v>15</v>
      </c>
      <c r="BH41" s="56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T41" t="s">
        <v>93</v>
      </c>
    </row>
    <row r="42" spans="2:72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10</v>
      </c>
      <c r="BF42" s="56">
        <v>30</v>
      </c>
      <c r="BG42" s="56">
        <v>40</v>
      </c>
      <c r="BH42" s="56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T42" t="s">
        <v>95</v>
      </c>
    </row>
    <row r="43" spans="2:72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10</v>
      </c>
      <c r="BH43" s="56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T43" t="s">
        <v>97</v>
      </c>
    </row>
    <row r="44" spans="2:72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10</v>
      </c>
      <c r="BE44" s="56">
        <v>10</v>
      </c>
      <c r="BF44" s="56">
        <v>10</v>
      </c>
      <c r="BG44" s="56">
        <v>10</v>
      </c>
      <c r="BH44" s="56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T44" t="s">
        <v>99</v>
      </c>
    </row>
    <row r="45" spans="2:72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3" t="s">
        <v>31</v>
      </c>
      <c r="BA45" s="53" t="s">
        <v>31</v>
      </c>
      <c r="BB45" s="53" t="s">
        <v>31</v>
      </c>
      <c r="BC45" s="53" t="s">
        <v>31</v>
      </c>
      <c r="BD45" s="53" t="s">
        <v>31</v>
      </c>
      <c r="BE45" s="53">
        <v>10</v>
      </c>
      <c r="BF45" s="53">
        <v>20</v>
      </c>
      <c r="BG45" s="53">
        <v>25</v>
      </c>
      <c r="BH45" s="53">
        <v>25</v>
      </c>
      <c r="BI45" s="57" t="s">
        <v>31</v>
      </c>
      <c r="BJ45" s="57" t="s">
        <v>31</v>
      </c>
      <c r="BK45" s="57" t="s">
        <v>31</v>
      </c>
      <c r="BL45" s="57" t="s">
        <v>31</v>
      </c>
      <c r="BM45" s="57" t="s">
        <v>31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T45" t="s">
        <v>100</v>
      </c>
    </row>
    <row r="46" spans="2:72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10</v>
      </c>
      <c r="BH46" s="56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T46" t="s">
        <v>101</v>
      </c>
    </row>
    <row r="47" spans="2:72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3" t="s">
        <v>31</v>
      </c>
      <c r="BA47" s="53" t="s">
        <v>31</v>
      </c>
      <c r="BB47" s="53">
        <v>47.156500000000001</v>
      </c>
      <c r="BC47" s="53">
        <v>47.156500000000001</v>
      </c>
      <c r="BD47" s="53">
        <v>47.156500000000001</v>
      </c>
      <c r="BE47" s="53">
        <v>47.156500000000001</v>
      </c>
      <c r="BF47" s="53">
        <v>47.156500000000001</v>
      </c>
      <c r="BG47" s="53">
        <v>47.156500000000001</v>
      </c>
      <c r="BH47" s="53">
        <v>47.156500000000001</v>
      </c>
      <c r="BI47" s="57" t="s">
        <v>31</v>
      </c>
      <c r="BJ47" s="57" t="s">
        <v>31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T47" t="s">
        <v>102</v>
      </c>
    </row>
    <row r="48" spans="2:72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50</v>
      </c>
      <c r="BD48" s="56">
        <v>150</v>
      </c>
      <c r="BE48" s="56">
        <v>150</v>
      </c>
      <c r="BF48" s="56">
        <v>150</v>
      </c>
      <c r="BG48" s="56">
        <v>150</v>
      </c>
      <c r="BH48" s="56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T48" t="s">
        <v>104</v>
      </c>
    </row>
    <row r="49" spans="2:72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50</v>
      </c>
      <c r="BE49" s="56">
        <v>100</v>
      </c>
      <c r="BF49" s="56">
        <v>100</v>
      </c>
      <c r="BG49" s="56">
        <v>100</v>
      </c>
      <c r="BH49" s="56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T49" t="s">
        <v>105</v>
      </c>
    </row>
    <row r="50" spans="2:72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50</v>
      </c>
      <c r="BF50" s="56">
        <v>150</v>
      </c>
      <c r="BG50" s="56">
        <v>150</v>
      </c>
      <c r="BH50" s="56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T50" t="s">
        <v>107</v>
      </c>
    </row>
    <row r="51" spans="2:72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25</v>
      </c>
      <c r="BG51" s="56">
        <v>125</v>
      </c>
      <c r="BH51" s="56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T51" t="s">
        <v>108</v>
      </c>
    </row>
    <row r="52" spans="2:72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50</v>
      </c>
      <c r="BH52" s="56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T52" t="s">
        <v>110</v>
      </c>
    </row>
    <row r="53" spans="2:72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1.4843500000000001</v>
      </c>
      <c r="BD53" s="56">
        <v>51.484349999999999</v>
      </c>
      <c r="BE53" s="56">
        <v>51.484349999999999</v>
      </c>
      <c r="BF53" s="56">
        <v>51.484349999999999</v>
      </c>
      <c r="BG53" s="56">
        <v>51.484349999999999</v>
      </c>
      <c r="BH53" s="56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T53" t="s">
        <v>99</v>
      </c>
    </row>
    <row r="54" spans="2:72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25</v>
      </c>
      <c r="BF54" s="56">
        <v>175</v>
      </c>
      <c r="BG54" s="56">
        <v>225</v>
      </c>
      <c r="BH54" s="56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T54" t="s">
        <v>100</v>
      </c>
    </row>
    <row r="55" spans="2:72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50</v>
      </c>
      <c r="BH55" s="56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T55" t="s">
        <v>101</v>
      </c>
    </row>
    <row r="56" spans="2:72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30</v>
      </c>
      <c r="BE56" s="56">
        <v>60</v>
      </c>
      <c r="BF56" s="56">
        <v>60</v>
      </c>
      <c r="BG56" s="56">
        <v>60</v>
      </c>
      <c r="BH56" s="56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T56" t="s">
        <v>99</v>
      </c>
    </row>
    <row r="57" spans="2:72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20</v>
      </c>
      <c r="BF57" s="56">
        <v>100</v>
      </c>
      <c r="BG57" s="56">
        <v>120</v>
      </c>
      <c r="BH57" s="56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T57" t="s">
        <v>100</v>
      </c>
    </row>
    <row r="58" spans="2:72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10</v>
      </c>
      <c r="BH58" s="56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T58" t="s">
        <v>101</v>
      </c>
    </row>
    <row r="59" spans="2:72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10</v>
      </c>
      <c r="BF59" s="56">
        <v>20</v>
      </c>
      <c r="BG59" s="56">
        <v>30</v>
      </c>
      <c r="BH59" s="56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T59" t="s">
        <v>100</v>
      </c>
    </row>
    <row r="60" spans="2:72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10</v>
      </c>
      <c r="BH60" s="56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T60" t="s">
        <v>101</v>
      </c>
    </row>
    <row r="61" spans="2:72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10</v>
      </c>
      <c r="BG61" s="56">
        <v>10</v>
      </c>
      <c r="BH61" s="56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T61" t="s">
        <v>111</v>
      </c>
    </row>
    <row r="62" spans="2:72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T62" t="s">
        <v>115</v>
      </c>
    </row>
    <row r="63" spans="2:72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5</v>
      </c>
      <c r="BG63" s="56">
        <v>5</v>
      </c>
      <c r="BH63" s="56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T63" t="s">
        <v>117</v>
      </c>
    </row>
    <row r="64" spans="2:72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50</v>
      </c>
      <c r="BG64" s="56">
        <v>50</v>
      </c>
      <c r="BH64" s="56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T64" t="s">
        <v>118</v>
      </c>
    </row>
    <row r="65" spans="2:72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T65" t="s">
        <v>119</v>
      </c>
    </row>
    <row r="66" spans="2:72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75</v>
      </c>
      <c r="BG66" s="56">
        <v>75</v>
      </c>
      <c r="BH66" s="56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T66" t="s">
        <v>117</v>
      </c>
    </row>
    <row r="67" spans="2:72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40</v>
      </c>
      <c r="BG67" s="56">
        <v>40</v>
      </c>
      <c r="BH67" s="56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T67" t="s">
        <v>117</v>
      </c>
    </row>
    <row r="68" spans="2:72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5</v>
      </c>
      <c r="BG68" s="56">
        <v>5</v>
      </c>
      <c r="BH68" s="56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T68" t="s">
        <v>117</v>
      </c>
    </row>
    <row r="69" spans="2:72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75</v>
      </c>
      <c r="BD69" s="56">
        <v>150</v>
      </c>
      <c r="BE69" s="56">
        <v>225</v>
      </c>
      <c r="BF69" s="56">
        <v>225</v>
      </c>
      <c r="BG69" s="56">
        <v>225</v>
      </c>
      <c r="BH69" s="56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T69" t="s">
        <v>120</v>
      </c>
    </row>
    <row r="70" spans="2:72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75</v>
      </c>
      <c r="BF70" s="56">
        <v>175</v>
      </c>
      <c r="BG70" s="56">
        <v>225</v>
      </c>
      <c r="BH70" s="56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T70" t="s">
        <v>123</v>
      </c>
    </row>
    <row r="71" spans="2:72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100</v>
      </c>
      <c r="BH71" s="56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T71" t="s">
        <v>125</v>
      </c>
    </row>
    <row r="1048521" spans="7:67" x14ac:dyDescent="0.35">
      <c r="G1048521" s="51">
        <v>0</v>
      </c>
      <c r="H1048521" s="51">
        <v>0</v>
      </c>
      <c r="I1048521" s="51">
        <v>0</v>
      </c>
      <c r="J1048521" s="51">
        <v>0</v>
      </c>
      <c r="K1048521" s="51">
        <v>0</v>
      </c>
      <c r="L1048521" s="51">
        <v>0</v>
      </c>
      <c r="M1048521" s="52">
        <v>0</v>
      </c>
      <c r="N1048521" s="52"/>
      <c r="O1048521" s="52"/>
      <c r="P1048521" s="54">
        <v>0</v>
      </c>
      <c r="Q1048521" s="54">
        <v>0</v>
      </c>
      <c r="R1048521" s="54">
        <v>0</v>
      </c>
      <c r="S1048521" s="54">
        <v>0</v>
      </c>
      <c r="T1048521" s="54">
        <v>0</v>
      </c>
      <c r="U1048521" s="54">
        <v>0</v>
      </c>
      <c r="V1048521" s="55">
        <v>0</v>
      </c>
      <c r="W1048521" s="54"/>
      <c r="X1048521" s="54"/>
      <c r="Y1048521" s="56">
        <v>0</v>
      </c>
      <c r="Z1048521" s="56">
        <v>0</v>
      </c>
      <c r="AA1048521" s="56">
        <v>0</v>
      </c>
      <c r="AB1048521" s="56">
        <v>0</v>
      </c>
      <c r="AC1048521" s="56">
        <v>0</v>
      </c>
      <c r="AD1048521" s="56">
        <v>0</v>
      </c>
      <c r="AE1048521" s="56">
        <v>0</v>
      </c>
      <c r="AF1048521" s="56"/>
      <c r="AG1048521" s="56"/>
      <c r="AH1048521" s="56">
        <v>0</v>
      </c>
      <c r="AI1048521" s="56">
        <v>0</v>
      </c>
      <c r="AJ1048521" s="56">
        <v>0</v>
      </c>
      <c r="AK1048521" s="56">
        <v>0</v>
      </c>
      <c r="AL1048521" s="56">
        <v>0</v>
      </c>
      <c r="AM1048521" s="56">
        <v>0</v>
      </c>
      <c r="AN1048521" s="56">
        <v>0</v>
      </c>
      <c r="AO1048521" s="56"/>
      <c r="AP1048521" s="56"/>
      <c r="AQ1048521" s="56">
        <v>0</v>
      </c>
      <c r="AR1048521" s="56">
        <v>0</v>
      </c>
      <c r="AS1048521" s="56">
        <v>0</v>
      </c>
      <c r="AT1048521" s="56">
        <v>0</v>
      </c>
      <c r="AU1048521" s="56">
        <v>0</v>
      </c>
      <c r="AV1048521" s="56">
        <v>0</v>
      </c>
      <c r="AW1048521" s="56">
        <v>0</v>
      </c>
      <c r="AX1048521" s="56"/>
      <c r="AY1048521" s="56"/>
      <c r="AZ1048521" s="56">
        <v>0</v>
      </c>
      <c r="BA1048521" s="56">
        <v>0</v>
      </c>
      <c r="BB1048521" s="56">
        <v>0</v>
      </c>
      <c r="BC1048521" s="56">
        <v>0</v>
      </c>
      <c r="BD1048521" s="56">
        <v>0</v>
      </c>
      <c r="BE1048521" s="56">
        <v>0</v>
      </c>
      <c r="BF1048521" s="56">
        <v>0</v>
      </c>
      <c r="BG1048521" s="56"/>
      <c r="BH1048521" s="56"/>
      <c r="BI1048521" s="56">
        <v>0</v>
      </c>
      <c r="BJ1048521" s="56">
        <v>0</v>
      </c>
      <c r="BK1048521" s="56">
        <v>0</v>
      </c>
      <c r="BL1048521" s="56">
        <v>0</v>
      </c>
      <c r="BM1048521" s="56">
        <v>0</v>
      </c>
      <c r="BN1048521" s="56">
        <v>0</v>
      </c>
      <c r="BO1048521" s="56">
        <v>0</v>
      </c>
    </row>
  </sheetData>
  <mergeCells count="8">
    <mergeCell ref="AQ2:AY2"/>
    <mergeCell ref="AZ2:BH2"/>
    <mergeCell ref="BI2:BQ2"/>
    <mergeCell ref="C2:C3"/>
    <mergeCell ref="G2:O2"/>
    <mergeCell ref="P2:X2"/>
    <mergeCell ref="Y2:AG2"/>
    <mergeCell ref="AH2:AP2"/>
  </mergeCells>
  <conditionalFormatting sqref="BH4:BH71">
    <cfRule type="cellIs" dxfId="8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8513"/>
  <sheetViews>
    <sheetView zoomScale="55" zoomScaleNormal="55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</cols>
  <sheetData>
    <row r="1" spans="1:72" ht="15" thickBot="1" x14ac:dyDescent="0.4">
      <c r="A1" s="69" t="s">
        <v>143</v>
      </c>
    </row>
    <row r="2" spans="1:72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</row>
    <row r="3" spans="1:72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</row>
    <row r="4" spans="1:72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T4" t="s">
        <v>27</v>
      </c>
    </row>
    <row r="5" spans="1:72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65.506302608300004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0.22438356164383599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T5" t="s">
        <v>33</v>
      </c>
    </row>
    <row r="6" spans="1:72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76.330186305081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0.22438356164383599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T6" t="s">
        <v>34</v>
      </c>
    </row>
    <row r="7" spans="1:72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T7" t="s">
        <v>36</v>
      </c>
    </row>
    <row r="8" spans="1:72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T8" t="s">
        <v>38</v>
      </c>
    </row>
    <row r="9" spans="1:72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T9" t="s">
        <v>39</v>
      </c>
    </row>
    <row r="10" spans="1:72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9.6772177323119895</v>
      </c>
      <c r="H10" s="23">
        <v>20.094346746707998</v>
      </c>
      <c r="I10" s="23">
        <v>14.619302412233999</v>
      </c>
      <c r="J10" s="23">
        <v>7.7484075988799903</v>
      </c>
      <c r="K10" s="23">
        <v>23.511664799999998</v>
      </c>
      <c r="L10" s="23">
        <v>23.51166259104</v>
      </c>
      <c r="M10" s="23">
        <v>23.511664799999998</v>
      </c>
      <c r="N10" s="23">
        <v>23.511664799999998</v>
      </c>
      <c r="O10" s="23">
        <v>23.511664799999998</v>
      </c>
      <c r="P10" s="31">
        <v>1240.6689400400001</v>
      </c>
      <c r="Q10" s="31">
        <v>2576.19830086</v>
      </c>
      <c r="R10" s="31">
        <v>1874.2695400299999</v>
      </c>
      <c r="S10" s="31">
        <v>993.3855896</v>
      </c>
      <c r="T10" s="31">
        <v>3014.3159999999998</v>
      </c>
      <c r="U10" s="31">
        <v>3014.3157167999998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61.3289985439296</v>
      </c>
      <c r="AR10" s="23">
        <v>46.851213317285399</v>
      </c>
      <c r="AS10" s="23">
        <v>49.291348519710397</v>
      </c>
      <c r="AT10" s="23">
        <v>49.165181088275297</v>
      </c>
      <c r="AU10" s="23">
        <v>40.3396711748846</v>
      </c>
      <c r="AV10" s="23">
        <v>43.016840893224902</v>
      </c>
      <c r="AW10" s="23">
        <v>45.759928068699303</v>
      </c>
      <c r="AX10" s="23">
        <v>52.813202507364501</v>
      </c>
      <c r="AY10" s="24">
        <v>56.163355234399504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0.38278074171294602</v>
      </c>
      <c r="BJ10" s="27">
        <v>0.79482855141922704</v>
      </c>
      <c r="BK10" s="27">
        <v>0.57826408121374795</v>
      </c>
      <c r="BL10" s="27">
        <v>0.30648697692212801</v>
      </c>
      <c r="BM10" s="27">
        <v>0.93</v>
      </c>
      <c r="BN10" s="27">
        <v>0.92999991262495396</v>
      </c>
      <c r="BO10" s="27">
        <v>0.93</v>
      </c>
      <c r="BP10" s="27">
        <v>0.93</v>
      </c>
      <c r="BQ10" s="28">
        <v>0.93</v>
      </c>
      <c r="BT10" t="s">
        <v>40</v>
      </c>
    </row>
    <row r="11" spans="1:72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0.10607186995200001</v>
      </c>
      <c r="I11" s="23">
        <v>4.1889600857609999</v>
      </c>
      <c r="J11" s="23">
        <v>0</v>
      </c>
      <c r="K11" s="23">
        <v>21.688410959999999</v>
      </c>
      <c r="L11" s="23">
        <v>21.688411193020801</v>
      </c>
      <c r="M11" s="23">
        <v>21.688409212343998</v>
      </c>
      <c r="N11" s="23">
        <v>21.688410959999999</v>
      </c>
      <c r="O11" s="23">
        <v>20.644386721634699</v>
      </c>
      <c r="P11" s="31">
        <v>0</v>
      </c>
      <c r="Q11" s="31">
        <v>13.546854400000001</v>
      </c>
      <c r="R11" s="31">
        <v>534.98851669999999</v>
      </c>
      <c r="S11" s="31">
        <v>0</v>
      </c>
      <c r="T11" s="31">
        <v>2769.9119999999998</v>
      </c>
      <c r="U11" s="31">
        <v>2769.9120297600002</v>
      </c>
      <c r="V11" s="31">
        <v>2769.9117768000001</v>
      </c>
      <c r="W11" s="31">
        <v>2769.9119999999998</v>
      </c>
      <c r="X11" s="31">
        <v>2636.5755710899998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47.031410291582702</v>
      </c>
      <c r="AS11" s="23">
        <v>49.480930629401598</v>
      </c>
      <c r="AT11" s="23">
        <v>0</v>
      </c>
      <c r="AU11" s="23">
        <v>43.513084526887198</v>
      </c>
      <c r="AV11" s="23">
        <v>46.243927611380897</v>
      </c>
      <c r="AW11" s="23">
        <v>45.997083939434198</v>
      </c>
      <c r="AX11" s="23">
        <v>53.016330209316003</v>
      </c>
      <c r="AY11" s="24">
        <v>56.401587427532498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4.5483663712060198E-3</v>
      </c>
      <c r="BK11" s="27">
        <v>0.179622789652162</v>
      </c>
      <c r="BL11" s="27">
        <v>0</v>
      </c>
      <c r="BM11" s="27">
        <v>0.93</v>
      </c>
      <c r="BN11" s="27">
        <v>0.93000000999194199</v>
      </c>
      <c r="BO11" s="27">
        <v>0.92999992506043505</v>
      </c>
      <c r="BP11" s="27">
        <v>0.93</v>
      </c>
      <c r="BQ11" s="28">
        <v>0.88523219550429799</v>
      </c>
      <c r="BT11" t="s">
        <v>43</v>
      </c>
    </row>
    <row r="12" spans="1:72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47.446589034195902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0.897534235483334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T12" t="s">
        <v>44</v>
      </c>
    </row>
    <row r="13" spans="1:72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5.0634648874950203</v>
      </c>
      <c r="J13" s="23">
        <v>0</v>
      </c>
      <c r="K13" s="23">
        <v>13.7173447453601</v>
      </c>
      <c r="L13" s="23">
        <v>3.3181176539700101</v>
      </c>
      <c r="M13" s="23">
        <v>1.1868476377250099</v>
      </c>
      <c r="N13" s="23">
        <v>4.0386173219400199</v>
      </c>
      <c r="O13" s="23">
        <v>12.4423388938751</v>
      </c>
      <c r="P13" s="31">
        <v>1195.2360000000001</v>
      </c>
      <c r="Q13" s="31">
        <v>0</v>
      </c>
      <c r="R13" s="31">
        <v>595.70175146999998</v>
      </c>
      <c r="S13" s="31">
        <v>0</v>
      </c>
      <c r="T13" s="31">
        <v>1613.80526416</v>
      </c>
      <c r="U13" s="31">
        <v>390.36678282000003</v>
      </c>
      <c r="V13" s="31">
        <v>139.62913384999999</v>
      </c>
      <c r="W13" s="31">
        <v>475.13144964000003</v>
      </c>
      <c r="X13" s="31">
        <v>1463.8045757499999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52.787435443804497</v>
      </c>
      <c r="AR13" s="23">
        <v>0</v>
      </c>
      <c r="AS13" s="23">
        <v>53.714931079171798</v>
      </c>
      <c r="AT13" s="23">
        <v>0</v>
      </c>
      <c r="AU13" s="23">
        <v>45.413097738298198</v>
      </c>
      <c r="AV13" s="23">
        <v>46.354941941827498</v>
      </c>
      <c r="AW13" s="23">
        <v>49.363865502011699</v>
      </c>
      <c r="AX13" s="23">
        <v>57.279214410121298</v>
      </c>
      <c r="AY13" s="24">
        <v>61.251070688898501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0.54576986301369901</v>
      </c>
      <c r="BJ13" s="27">
        <v>0</v>
      </c>
      <c r="BK13" s="27">
        <v>0.181339954785388</v>
      </c>
      <c r="BL13" s="27">
        <v>0</v>
      </c>
      <c r="BM13" s="27">
        <v>0.491264920596651</v>
      </c>
      <c r="BN13" s="27">
        <v>0.118833115013699</v>
      </c>
      <c r="BO13" s="27">
        <v>4.2505063576864503E-2</v>
      </c>
      <c r="BP13" s="27">
        <v>0.14463666655707799</v>
      </c>
      <c r="BQ13" s="28">
        <v>0.44560261057838702</v>
      </c>
      <c r="BT13" t="s">
        <v>45</v>
      </c>
    </row>
    <row r="14" spans="1:72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11.644990431493699</v>
      </c>
      <c r="H14" s="23">
        <v>17.187198899999999</v>
      </c>
      <c r="I14" s="23">
        <v>0</v>
      </c>
      <c r="J14" s="23">
        <v>17.187200637165599</v>
      </c>
      <c r="K14" s="23">
        <v>17.187198899999999</v>
      </c>
      <c r="L14" s="23">
        <v>17.187198899999999</v>
      </c>
      <c r="M14" s="23">
        <v>16.983946910608299</v>
      </c>
      <c r="N14" s="23">
        <v>16.594213909972101</v>
      </c>
      <c r="O14" s="23">
        <v>0.79530322618278804</v>
      </c>
      <c r="P14" s="31">
        <v>1496.20845837</v>
      </c>
      <c r="Q14" s="31">
        <v>2208.3000000000002</v>
      </c>
      <c r="R14" s="31">
        <v>0</v>
      </c>
      <c r="S14" s="31">
        <v>2208.3002231999999</v>
      </c>
      <c r="T14" s="31">
        <v>2208.3000000000002</v>
      </c>
      <c r="U14" s="31">
        <v>2208.3000000000002</v>
      </c>
      <c r="V14" s="31">
        <v>2182.1851356299999</v>
      </c>
      <c r="W14" s="31">
        <v>2132.1102286999999</v>
      </c>
      <c r="X14" s="31">
        <v>102.18466223599999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57.3561792457742</v>
      </c>
      <c r="AR14" s="23">
        <v>46.749101698517002</v>
      </c>
      <c r="AS14" s="23">
        <v>0</v>
      </c>
      <c r="AT14" s="23">
        <v>49.058026206416301</v>
      </c>
      <c r="AU14" s="23">
        <v>45.713969157613398</v>
      </c>
      <c r="AV14" s="23">
        <v>46.793172301120102</v>
      </c>
      <c r="AW14" s="23">
        <v>47.453099244161699</v>
      </c>
      <c r="AX14" s="23">
        <v>47.008129333145398</v>
      </c>
      <c r="AY14" s="24">
        <v>45.976853168094102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0.56000017155850002</v>
      </c>
      <c r="BJ14" s="27">
        <v>0.82652144621603396</v>
      </c>
      <c r="BK14" s="27">
        <v>0</v>
      </c>
      <c r="BL14" s="27">
        <v>0.82652152975522097</v>
      </c>
      <c r="BM14" s="27">
        <v>0.82652144621603396</v>
      </c>
      <c r="BN14" s="27">
        <v>0.82652144621603396</v>
      </c>
      <c r="BO14" s="27">
        <v>0.81674718752526398</v>
      </c>
      <c r="BP14" s="27">
        <v>0.79800517579908703</v>
      </c>
      <c r="BQ14" s="28">
        <v>3.82456255093944E-2</v>
      </c>
      <c r="BT14" t="s">
        <v>46</v>
      </c>
    </row>
    <row r="15" spans="1:72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17.734584406240799</v>
      </c>
      <c r="H15" s="23">
        <v>17.734584959999999</v>
      </c>
      <c r="I15" s="23">
        <v>9.5853829945427993</v>
      </c>
      <c r="J15" s="23">
        <v>17.734584959999999</v>
      </c>
      <c r="K15" s="23">
        <v>17.734584959999999</v>
      </c>
      <c r="L15" s="23">
        <v>17.734584959999999</v>
      </c>
      <c r="M15" s="23">
        <v>17.734584959999999</v>
      </c>
      <c r="N15" s="23">
        <v>17.734584959999999</v>
      </c>
      <c r="O15" s="23">
        <v>5.3441052047774997</v>
      </c>
      <c r="P15" s="31">
        <v>2382.7199255999999</v>
      </c>
      <c r="Q15" s="31">
        <v>2382.7199999999998</v>
      </c>
      <c r="R15" s="31">
        <v>1287.8386396000001</v>
      </c>
      <c r="S15" s="31">
        <v>2382.7199999999998</v>
      </c>
      <c r="T15" s="31">
        <v>2382.7199999999998</v>
      </c>
      <c r="U15" s="31">
        <v>2382.7199999999998</v>
      </c>
      <c r="V15" s="31">
        <v>2382.7199999999998</v>
      </c>
      <c r="W15" s="31">
        <v>2382.7199999999998</v>
      </c>
      <c r="X15" s="31">
        <v>718.00419250000004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54.793335743056801</v>
      </c>
      <c r="AR15" s="23">
        <v>44.706869323148098</v>
      </c>
      <c r="AS15" s="23">
        <v>47.035321414385201</v>
      </c>
      <c r="AT15" s="23">
        <v>46.914928569235002</v>
      </c>
      <c r="AU15" s="23">
        <v>43.716956500079199</v>
      </c>
      <c r="AV15" s="23">
        <v>44.749014703486701</v>
      </c>
      <c r="AW15" s="23">
        <v>45.380112768122203</v>
      </c>
      <c r="AX15" s="23">
        <v>44.954581347372702</v>
      </c>
      <c r="AY15" s="24">
        <v>43.968356434552703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0.84999997345890399</v>
      </c>
      <c r="BJ15" s="27">
        <v>0.85</v>
      </c>
      <c r="BK15" s="27">
        <v>0.45941732291666698</v>
      </c>
      <c r="BL15" s="27">
        <v>0.85</v>
      </c>
      <c r="BM15" s="27">
        <v>0.85</v>
      </c>
      <c r="BN15" s="27">
        <v>0.85</v>
      </c>
      <c r="BO15" s="27">
        <v>0.85</v>
      </c>
      <c r="BP15" s="27">
        <v>0.85</v>
      </c>
      <c r="BQ15" s="28">
        <v>0.25613734036101599</v>
      </c>
      <c r="BT15" t="s">
        <v>47</v>
      </c>
    </row>
    <row r="16" spans="1:72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12.010312474272</v>
      </c>
      <c r="L16" s="23">
        <v>10.666545256399999</v>
      </c>
      <c r="M16" s="23">
        <v>7.9720777703480001</v>
      </c>
      <c r="N16" s="23">
        <v>8.4135106951300092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1464.6722529599999</v>
      </c>
      <c r="U16" s="31">
        <v>1300.7982019999999</v>
      </c>
      <c r="V16" s="31">
        <v>972.20460614000001</v>
      </c>
      <c r="W16" s="31">
        <v>1026.0378896499999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51.819109982259697</v>
      </c>
      <c r="AT16" s="23">
        <v>0</v>
      </c>
      <c r="AU16" s="23">
        <v>48.1632464464127</v>
      </c>
      <c r="AV16" s="23">
        <v>49.300271472335197</v>
      </c>
      <c r="AW16" s="23">
        <v>49.995556186833603</v>
      </c>
      <c r="AX16" s="23">
        <v>49.526745539225601</v>
      </c>
      <c r="AY16" s="24">
        <v>48.440215338349098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0.59309588896899801</v>
      </c>
      <c r="BL16" s="27">
        <v>0</v>
      </c>
      <c r="BM16" s="27">
        <v>0.88000015198269599</v>
      </c>
      <c r="BN16" s="27">
        <v>0.78154181807257905</v>
      </c>
      <c r="BO16" s="27">
        <v>0.58411716302571504</v>
      </c>
      <c r="BP16" s="27">
        <v>0.61646112091444405</v>
      </c>
      <c r="BQ16" s="28">
        <v>1.29885211487623E-2</v>
      </c>
      <c r="BT16" t="s">
        <v>48</v>
      </c>
    </row>
    <row r="17" spans="2:72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27.6709827061681</v>
      </c>
      <c r="I17" s="23">
        <v>31.884078599999999</v>
      </c>
      <c r="J17" s="23">
        <v>30.5312756918816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3250.05669558</v>
      </c>
      <c r="R17" s="31">
        <v>3744.9</v>
      </c>
      <c r="S17" s="31">
        <v>3586.0084204700001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49.723768426843897</v>
      </c>
      <c r="AS17" s="23">
        <v>53.803402730360801</v>
      </c>
      <c r="AT17" s="23">
        <v>53.665686126355901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0.82446897401826502</v>
      </c>
      <c r="BK17" s="27">
        <v>0.95</v>
      </c>
      <c r="BL17" s="27">
        <v>0.90969264852105503</v>
      </c>
      <c r="BM17" s="27">
        <v>0</v>
      </c>
      <c r="BN17" s="27" t="s">
        <v>31</v>
      </c>
      <c r="BO17" s="27" t="s">
        <v>31</v>
      </c>
      <c r="BP17" s="27" t="s">
        <v>31</v>
      </c>
      <c r="BQ17" s="28" t="s">
        <v>31</v>
      </c>
      <c r="BT17" t="s">
        <v>49</v>
      </c>
    </row>
    <row r="18" spans="2:72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5.8607435399999996</v>
      </c>
      <c r="J18" s="23">
        <v>23.065627500000002</v>
      </c>
      <c r="K18" s="23">
        <v>23.065627500000002</v>
      </c>
      <c r="L18" s="23">
        <v>23.065627500000002</v>
      </c>
      <c r="M18" s="23">
        <v>23.065627500000002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781.43247199999996</v>
      </c>
      <c r="S18" s="31">
        <v>3075.4169999999999</v>
      </c>
      <c r="T18" s="31">
        <v>3075.4169999999999</v>
      </c>
      <c r="U18" s="31">
        <v>3075.4169999999999</v>
      </c>
      <c r="V18" s="31">
        <v>3075.4169999999999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47.395527422798502</v>
      </c>
      <c r="AT18" s="23">
        <v>47.274212584880097</v>
      </c>
      <c r="AU18" s="23">
        <v>42.606222609582296</v>
      </c>
      <c r="AV18" s="23">
        <v>40.702504809159997</v>
      </c>
      <c r="AW18" s="23">
        <v>44.00704076129</v>
      </c>
      <c r="AX18" s="23">
        <v>50.781925487850501</v>
      </c>
      <c r="AY18" s="24">
        <v>53.989603467744899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0.236303629380991</v>
      </c>
      <c r="BL18" s="27">
        <v>0.93</v>
      </c>
      <c r="BM18" s="27">
        <v>0.93</v>
      </c>
      <c r="BN18" s="27">
        <v>0.93</v>
      </c>
      <c r="BO18" s="27">
        <v>0.93</v>
      </c>
      <c r="BP18" s="27">
        <v>0.93</v>
      </c>
      <c r="BQ18" s="28">
        <v>0.93</v>
      </c>
      <c r="BT18" t="s">
        <v>50</v>
      </c>
    </row>
    <row r="19" spans="2:72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T19" t="s">
        <v>52</v>
      </c>
    </row>
    <row r="20" spans="2:72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0.31622406815999998</v>
      </c>
      <c r="H20" s="23">
        <v>0</v>
      </c>
      <c r="I20" s="23">
        <v>2.1617241727400001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29.011382399999999</v>
      </c>
      <c r="Q20" s="31">
        <v>0</v>
      </c>
      <c r="R20" s="31">
        <v>198.32331859999999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84.599371851951503</v>
      </c>
      <c r="AR20" s="23">
        <v>0</v>
      </c>
      <c r="AS20" s="23">
        <v>68.881499854467094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1.6559008219178099E-2</v>
      </c>
      <c r="BJ20" s="27">
        <v>0</v>
      </c>
      <c r="BK20" s="27">
        <v>0.113198241210046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T20" t="s">
        <v>53</v>
      </c>
    </row>
    <row r="21" spans="2:72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65.506302608300004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0.22438356164383599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T21" t="s">
        <v>54</v>
      </c>
    </row>
    <row r="22" spans="2:72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31">
        <v>70</v>
      </c>
      <c r="BA22" s="31">
        <v>70</v>
      </c>
      <c r="BB22" s="31">
        <v>70</v>
      </c>
      <c r="BC22" s="31">
        <v>70</v>
      </c>
      <c r="BD22" s="31">
        <v>70</v>
      </c>
      <c r="BE22" s="31">
        <v>70</v>
      </c>
      <c r="BF22" s="31">
        <v>70</v>
      </c>
      <c r="BG22" s="31">
        <v>70</v>
      </c>
      <c r="BH22" s="59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T22" t="s">
        <v>55</v>
      </c>
    </row>
    <row r="23" spans="2:72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0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0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0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31">
        <v>0.1</v>
      </c>
      <c r="BA23" s="31">
        <v>0.1</v>
      </c>
      <c r="BB23" s="31">
        <v>0.1</v>
      </c>
      <c r="BC23" s="31">
        <v>0.1</v>
      </c>
      <c r="BD23" s="31">
        <v>0.1</v>
      </c>
      <c r="BE23" s="31">
        <v>0.1</v>
      </c>
      <c r="BF23" s="31">
        <v>0.1</v>
      </c>
      <c r="BG23" s="31">
        <v>0.1</v>
      </c>
      <c r="BH23" s="59">
        <v>0.1</v>
      </c>
      <c r="BI23" s="27">
        <v>0.85</v>
      </c>
      <c r="BJ23" s="27">
        <v>0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T23" t="s">
        <v>56</v>
      </c>
    </row>
    <row r="24" spans="2:72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0.50979870460800003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9.0551034000000005E-4</v>
      </c>
      <c r="P24" s="31">
        <v>52.448426400000002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58.7073130050332</v>
      </c>
      <c r="AY24" s="24">
        <v>69.970526094197297</v>
      </c>
      <c r="AZ24" s="31">
        <v>45</v>
      </c>
      <c r="BA24" s="31">
        <v>45</v>
      </c>
      <c r="BB24" s="31">
        <v>45</v>
      </c>
      <c r="BC24" s="31">
        <v>45</v>
      </c>
      <c r="BD24" s="31">
        <v>45</v>
      </c>
      <c r="BE24" s="31">
        <v>45</v>
      </c>
      <c r="BF24" s="31">
        <v>45</v>
      </c>
      <c r="BG24" s="31">
        <v>45</v>
      </c>
      <c r="BH24" s="59">
        <v>45</v>
      </c>
      <c r="BI24" s="27">
        <v>0.13305029528158299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2.36325469304921E-4</v>
      </c>
      <c r="BT24" t="s">
        <v>58</v>
      </c>
    </row>
    <row r="25" spans="2:72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3.0297577200179999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4.5935476131599998E-2</v>
      </c>
      <c r="P25" s="31">
        <v>324.7328746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4.92341652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56.351772668411499</v>
      </c>
      <c r="AY25" s="24">
        <v>67.163066713874599</v>
      </c>
      <c r="AZ25" s="31">
        <v>180</v>
      </c>
      <c r="BA25" s="31">
        <v>180</v>
      </c>
      <c r="BB25" s="31">
        <v>180</v>
      </c>
      <c r="BC25" s="31">
        <v>180</v>
      </c>
      <c r="BD25" s="31">
        <v>180</v>
      </c>
      <c r="BE25" s="31">
        <v>180</v>
      </c>
      <c r="BF25" s="31">
        <v>180</v>
      </c>
      <c r="BG25" s="31">
        <v>180</v>
      </c>
      <c r="BH25" s="59">
        <v>180</v>
      </c>
      <c r="BI25" s="27">
        <v>0.20594423807711801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3.1224102739726002E-3</v>
      </c>
      <c r="BT25" t="s">
        <v>61</v>
      </c>
    </row>
    <row r="26" spans="2:72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31" t="s">
        <v>31</v>
      </c>
      <c r="BA26" s="31">
        <v>49.92</v>
      </c>
      <c r="BB26" s="31">
        <v>49.92</v>
      </c>
      <c r="BC26" s="31">
        <v>49.92</v>
      </c>
      <c r="BD26" s="31" t="s">
        <v>31</v>
      </c>
      <c r="BE26" s="31" t="s">
        <v>31</v>
      </c>
      <c r="BF26" s="31" t="s">
        <v>31</v>
      </c>
      <c r="BG26" s="31" t="s">
        <v>31</v>
      </c>
      <c r="BH26" s="59" t="s">
        <v>31</v>
      </c>
      <c r="BI26" s="27" t="s">
        <v>31</v>
      </c>
      <c r="BJ26" s="27">
        <v>0</v>
      </c>
      <c r="BK26" s="27">
        <v>0</v>
      </c>
      <c r="BL26" s="27">
        <v>0</v>
      </c>
      <c r="BM26" s="27" t="s">
        <v>31</v>
      </c>
      <c r="BN26" s="27" t="s">
        <v>31</v>
      </c>
      <c r="BO26" s="27" t="s">
        <v>31</v>
      </c>
      <c r="BP26" s="27" t="s">
        <v>31</v>
      </c>
      <c r="BQ26" s="28" t="s">
        <v>31</v>
      </c>
      <c r="BT26" t="s">
        <v>62</v>
      </c>
    </row>
    <row r="27" spans="2:72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0.42075147743623997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41.404396519999999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74.985422541887104</v>
      </c>
      <c r="AR27" s="23">
        <v>0</v>
      </c>
      <c r="AS27" s="23">
        <v>64.217779956063694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31">
        <v>230</v>
      </c>
      <c r="BA27" s="31">
        <v>230</v>
      </c>
      <c r="BB27" s="31">
        <v>230</v>
      </c>
      <c r="BC27" s="31">
        <v>230</v>
      </c>
      <c r="BD27" s="31" t="s">
        <v>31</v>
      </c>
      <c r="BE27" s="31" t="s">
        <v>31</v>
      </c>
      <c r="BF27" s="31" t="s">
        <v>31</v>
      </c>
      <c r="BG27" s="31" t="s">
        <v>31</v>
      </c>
      <c r="BH27" s="59" t="s">
        <v>31</v>
      </c>
      <c r="BI27" s="27">
        <v>2.0550127317847899E-2</v>
      </c>
      <c r="BJ27" s="27">
        <v>0</v>
      </c>
      <c r="BK27" s="27">
        <v>0.9</v>
      </c>
      <c r="BL27" s="27">
        <v>0</v>
      </c>
      <c r="BM27" s="27" t="s">
        <v>31</v>
      </c>
      <c r="BN27" s="27" t="s">
        <v>31</v>
      </c>
      <c r="BO27" s="27" t="s">
        <v>31</v>
      </c>
      <c r="BP27" s="27" t="s">
        <v>31</v>
      </c>
      <c r="BQ27" s="28" t="s">
        <v>31</v>
      </c>
      <c r="BT27" t="s">
        <v>63</v>
      </c>
    </row>
    <row r="28" spans="2:72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61.376925386537799</v>
      </c>
      <c r="AY28" s="24">
        <v>0</v>
      </c>
      <c r="AZ28" s="31" t="s">
        <v>31</v>
      </c>
      <c r="BA28" s="31" t="s">
        <v>31</v>
      </c>
      <c r="BB28" s="31" t="s">
        <v>31</v>
      </c>
      <c r="BC28" s="31" t="s">
        <v>31</v>
      </c>
      <c r="BD28" s="31">
        <v>230</v>
      </c>
      <c r="BE28" s="31">
        <v>230</v>
      </c>
      <c r="BF28" s="31">
        <v>230</v>
      </c>
      <c r="BG28" s="31">
        <v>230</v>
      </c>
      <c r="BH28" s="59">
        <v>230</v>
      </c>
      <c r="BI28" s="27" t="s">
        <v>31</v>
      </c>
      <c r="BJ28" s="27" t="s">
        <v>31</v>
      </c>
      <c r="BK28" s="27" t="s">
        <v>31</v>
      </c>
      <c r="BL28" s="27" t="s">
        <v>31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0</v>
      </c>
      <c r="BT28" t="s">
        <v>64</v>
      </c>
    </row>
    <row r="29" spans="2:72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669.58647375999999</v>
      </c>
      <c r="Q29" s="31">
        <v>669.58625403999997</v>
      </c>
      <c r="R29" s="31">
        <v>669.58601216</v>
      </c>
      <c r="S29" s="31">
        <v>669.58643210000002</v>
      </c>
      <c r="T29" s="31">
        <v>669.58668398999998</v>
      </c>
      <c r="U29" s="31">
        <v>669.58623849000003</v>
      </c>
      <c r="V29" s="31">
        <v>669.58619001</v>
      </c>
      <c r="W29" s="31">
        <v>669.58663910999996</v>
      </c>
      <c r="X29" s="31">
        <v>669.58650492000004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31">
        <v>330</v>
      </c>
      <c r="BA29" s="31">
        <v>330</v>
      </c>
      <c r="BB29" s="31">
        <v>330</v>
      </c>
      <c r="BC29" s="31">
        <v>330</v>
      </c>
      <c r="BD29" s="31">
        <v>330</v>
      </c>
      <c r="BE29" s="31">
        <v>330</v>
      </c>
      <c r="BF29" s="31">
        <v>330</v>
      </c>
      <c r="BG29" s="31">
        <v>330</v>
      </c>
      <c r="BH29" s="59">
        <v>330</v>
      </c>
      <c r="BI29" s="27">
        <v>0.23162670325169499</v>
      </c>
      <c r="BJ29" s="27">
        <v>0.23162662724505301</v>
      </c>
      <c r="BK29" s="27">
        <v>0.23162654357271301</v>
      </c>
      <c r="BL29" s="27">
        <v>0.23162668884045901</v>
      </c>
      <c r="BM29" s="27">
        <v>0.23162677597550799</v>
      </c>
      <c r="BN29" s="27">
        <v>0.23162662186591901</v>
      </c>
      <c r="BO29" s="27">
        <v>0.231626605095475</v>
      </c>
      <c r="BP29" s="27">
        <v>0.23162676045039399</v>
      </c>
      <c r="BQ29" s="28">
        <v>0.231626714030718</v>
      </c>
      <c r="BT29" t="s">
        <v>65</v>
      </c>
    </row>
    <row r="30" spans="2:72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3681.6892286000002</v>
      </c>
      <c r="Q30" s="31">
        <v>3681.6882117599998</v>
      </c>
      <c r="R30" s="31">
        <v>4016.3888083000002</v>
      </c>
      <c r="S30" s="31">
        <v>4016.388034949</v>
      </c>
      <c r="T30" s="31">
        <v>4434.7614902240002</v>
      </c>
      <c r="U30" s="31">
        <v>4434.7623816300002</v>
      </c>
      <c r="V30" s="31">
        <v>4434.7631339</v>
      </c>
      <c r="W30" s="31">
        <v>4434.7617091900001</v>
      </c>
      <c r="X30" s="31">
        <v>4434.7617467999999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31">
        <v>900</v>
      </c>
      <c r="BA30" s="31">
        <v>900</v>
      </c>
      <c r="BB30" s="31">
        <v>900</v>
      </c>
      <c r="BC30" s="31">
        <v>900</v>
      </c>
      <c r="BD30" s="31">
        <v>900</v>
      </c>
      <c r="BE30" s="31">
        <v>900</v>
      </c>
      <c r="BF30" s="31">
        <v>900</v>
      </c>
      <c r="BG30" s="31">
        <v>900</v>
      </c>
      <c r="BH30" s="59">
        <v>900</v>
      </c>
      <c r="BI30" s="27">
        <v>0.46698239835109101</v>
      </c>
      <c r="BJ30" s="27">
        <v>0.466982269375951</v>
      </c>
      <c r="BK30" s="27">
        <v>0.50943541454845298</v>
      </c>
      <c r="BL30" s="27">
        <v>0.50943531645725504</v>
      </c>
      <c r="BM30" s="27">
        <v>0.56250145741045199</v>
      </c>
      <c r="BN30" s="27">
        <v>0.56250157047564697</v>
      </c>
      <c r="BO30" s="27">
        <v>0.56250166589294803</v>
      </c>
      <c r="BP30" s="27">
        <v>0.56250148518391696</v>
      </c>
      <c r="BQ30" s="28">
        <v>0.56250148995433802</v>
      </c>
      <c r="BT30" t="s">
        <v>69</v>
      </c>
    </row>
    <row r="31" spans="2:72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722.707393432</v>
      </c>
      <c r="Q31" s="31">
        <v>722.70735855999999</v>
      </c>
      <c r="R31" s="31">
        <v>788.40800490000004</v>
      </c>
      <c r="S31" s="31">
        <v>788.40815029999999</v>
      </c>
      <c r="T31" s="31">
        <v>870.53387970000006</v>
      </c>
      <c r="U31" s="31">
        <v>870.53394730000002</v>
      </c>
      <c r="V31" s="31">
        <v>870.53396465000003</v>
      </c>
      <c r="W31" s="31">
        <v>870.53394518000005</v>
      </c>
      <c r="X31" s="31">
        <v>870.53403298000001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31">
        <v>140</v>
      </c>
      <c r="BA31" s="31">
        <v>140</v>
      </c>
      <c r="BB31" s="31">
        <v>140</v>
      </c>
      <c r="BC31" s="31">
        <v>140</v>
      </c>
      <c r="BD31" s="31">
        <v>140</v>
      </c>
      <c r="BE31" s="31">
        <v>140</v>
      </c>
      <c r="BF31" s="31">
        <v>140</v>
      </c>
      <c r="BG31" s="31">
        <v>140</v>
      </c>
      <c r="BH31" s="59">
        <v>140</v>
      </c>
      <c r="BI31" s="27">
        <v>0.58929174285062003</v>
      </c>
      <c r="BJ31" s="27">
        <v>0.589291714416177</v>
      </c>
      <c r="BK31" s="27">
        <v>0.64286367000978495</v>
      </c>
      <c r="BL31" s="27">
        <v>0.64286378856816695</v>
      </c>
      <c r="BM31" s="27">
        <v>0.70982866903131103</v>
      </c>
      <c r="BN31" s="27">
        <v>0.70982872415199005</v>
      </c>
      <c r="BO31" s="27">
        <v>0.70982873829908699</v>
      </c>
      <c r="BP31" s="27">
        <v>0.70982872242335304</v>
      </c>
      <c r="BQ31" s="28">
        <v>0.70982879401500298</v>
      </c>
      <c r="BT31" t="s">
        <v>70</v>
      </c>
    </row>
    <row r="32" spans="2:72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814.68012986799999</v>
      </c>
      <c r="Q32" s="31">
        <v>814.67985183200005</v>
      </c>
      <c r="R32" s="31">
        <v>10.0000006467</v>
      </c>
      <c r="S32" s="31">
        <v>743.27603505970001</v>
      </c>
      <c r="T32" s="31">
        <v>814.67993106400002</v>
      </c>
      <c r="U32" s="31">
        <v>814.67997172800006</v>
      </c>
      <c r="V32" s="31">
        <v>814.68018909099999</v>
      </c>
      <c r="W32" s="31">
        <v>814.68029063400002</v>
      </c>
      <c r="X32" s="31">
        <v>814.67959879399996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31">
        <v>150</v>
      </c>
      <c r="BA32" s="31">
        <v>150</v>
      </c>
      <c r="BB32" s="31">
        <v>150</v>
      </c>
      <c r="BC32" s="31">
        <v>150</v>
      </c>
      <c r="BD32" s="31">
        <v>150</v>
      </c>
      <c r="BE32" s="31">
        <v>150</v>
      </c>
      <c r="BF32" s="31">
        <v>150</v>
      </c>
      <c r="BG32" s="31">
        <v>150</v>
      </c>
      <c r="BH32" s="59">
        <v>150</v>
      </c>
      <c r="BI32" s="27">
        <v>0.62000009883409402</v>
      </c>
      <c r="BJ32" s="27">
        <v>0.61999988723896504</v>
      </c>
      <c r="BK32" s="27">
        <v>7.6103505682648398E-3</v>
      </c>
      <c r="BL32" s="27">
        <v>0.56565908299824996</v>
      </c>
      <c r="BM32" s="27">
        <v>0.61999994753729104</v>
      </c>
      <c r="BN32" s="27">
        <v>0.619999978484018</v>
      </c>
      <c r="BO32" s="27">
        <v>0.62000014390487102</v>
      </c>
      <c r="BP32" s="27">
        <v>0.62000022118264797</v>
      </c>
      <c r="BQ32" s="28">
        <v>0.61999969466818905</v>
      </c>
      <c r="BT32" t="s">
        <v>71</v>
      </c>
    </row>
    <row r="33" spans="2:72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0.43799996940000002</v>
      </c>
      <c r="R33" s="31">
        <v>0.43800002999999998</v>
      </c>
      <c r="S33" s="31">
        <v>0.43799984400000003</v>
      </c>
      <c r="T33" s="31">
        <v>4.8180008900000004</v>
      </c>
      <c r="U33" s="31">
        <v>4.817999318</v>
      </c>
      <c r="V33" s="31">
        <v>4.8180050730000001</v>
      </c>
      <c r="W33" s="31">
        <v>4.8179971000000004</v>
      </c>
      <c r="X33" s="31">
        <v>4.8179972590000002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31">
        <v>10</v>
      </c>
      <c r="BA33" s="31">
        <v>10</v>
      </c>
      <c r="BB33" s="31">
        <v>10</v>
      </c>
      <c r="BC33" s="31">
        <v>10</v>
      </c>
      <c r="BD33" s="31">
        <v>110</v>
      </c>
      <c r="BE33" s="31">
        <v>110</v>
      </c>
      <c r="BF33" s="31">
        <v>110</v>
      </c>
      <c r="BG33" s="31">
        <v>110</v>
      </c>
      <c r="BH33" s="59">
        <v>110</v>
      </c>
      <c r="BI33" s="27">
        <v>5.0000000000000001E-3</v>
      </c>
      <c r="BJ33" s="27">
        <v>4.9999996506849302E-3</v>
      </c>
      <c r="BK33" s="27">
        <v>5.0000003424657503E-3</v>
      </c>
      <c r="BL33" s="27">
        <v>4.9999982191780796E-3</v>
      </c>
      <c r="BM33" s="27">
        <v>5.0000009236197598E-3</v>
      </c>
      <c r="BN33" s="27">
        <v>4.9999992922374397E-3</v>
      </c>
      <c r="BO33" s="27">
        <v>5.0000052646326301E-3</v>
      </c>
      <c r="BP33" s="27">
        <v>4.9999969904524696E-3</v>
      </c>
      <c r="BQ33" s="28">
        <v>4.9999971554586997E-3</v>
      </c>
      <c r="BT33" t="s">
        <v>73</v>
      </c>
    </row>
    <row r="34" spans="2:72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31">
        <v>1.8</v>
      </c>
      <c r="BA34" s="31">
        <v>1.8</v>
      </c>
      <c r="BB34" s="31">
        <v>1.8</v>
      </c>
      <c r="BC34" s="31">
        <v>1.8</v>
      </c>
      <c r="BD34" s="31">
        <v>1.8</v>
      </c>
      <c r="BE34" s="31">
        <v>1.8</v>
      </c>
      <c r="BF34" s="31">
        <v>1.8</v>
      </c>
      <c r="BG34" s="31">
        <v>1.8</v>
      </c>
      <c r="BH34" s="59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T34" t="s">
        <v>75</v>
      </c>
    </row>
    <row r="35" spans="2:72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31">
        <v>18</v>
      </c>
      <c r="BA35" s="31">
        <v>18</v>
      </c>
      <c r="BB35" s="31">
        <v>18</v>
      </c>
      <c r="BC35" s="31">
        <v>18</v>
      </c>
      <c r="BD35" s="31">
        <v>18</v>
      </c>
      <c r="BE35" s="31">
        <v>18</v>
      </c>
      <c r="BF35" s="31">
        <v>18</v>
      </c>
      <c r="BG35" s="31">
        <v>18</v>
      </c>
      <c r="BH35" s="59" t="s">
        <v>31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 t="s">
        <v>31</v>
      </c>
      <c r="BT35" t="s">
        <v>78</v>
      </c>
    </row>
    <row r="36" spans="2:72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27.654357970582801</v>
      </c>
      <c r="AW36" s="23">
        <v>28.116441448206601</v>
      </c>
      <c r="AX36" s="23">
        <v>29.3808797871792</v>
      </c>
      <c r="AY36" s="24">
        <v>30.555742669477901</v>
      </c>
      <c r="AZ36" s="31" t="s">
        <v>31</v>
      </c>
      <c r="BA36" s="31" t="s">
        <v>31</v>
      </c>
      <c r="BB36" s="31" t="s">
        <v>31</v>
      </c>
      <c r="BC36" s="31" t="s">
        <v>31</v>
      </c>
      <c r="BD36" s="31" t="s">
        <v>31</v>
      </c>
      <c r="BE36" s="31">
        <v>453.17</v>
      </c>
      <c r="BF36" s="31">
        <v>1001.878</v>
      </c>
      <c r="BG36" s="31">
        <v>1001.878</v>
      </c>
      <c r="BH36" s="59">
        <v>1001.878</v>
      </c>
      <c r="BI36" s="27" t="s">
        <v>31</v>
      </c>
      <c r="BJ36" s="27" t="s">
        <v>31</v>
      </c>
      <c r="BK36" s="27" t="s">
        <v>31</v>
      </c>
      <c r="BL36" s="27" t="s">
        <v>31</v>
      </c>
      <c r="BM36" s="27" t="s">
        <v>31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T36" t="s">
        <v>79</v>
      </c>
    </row>
    <row r="37" spans="2:72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30.651969673621799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4227.8578860168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57.264950018820002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1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0.89999828211562105</v>
      </c>
      <c r="BT37" t="s">
        <v>84</v>
      </c>
    </row>
    <row r="38" spans="2:72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91.220683199999996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12582.163200000001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48.847395346193402</v>
      </c>
      <c r="AY38" s="24">
        <v>52.189950018819999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701.40300000000002</v>
      </c>
      <c r="BH38" s="61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0.89999949871922702</v>
      </c>
      <c r="BT38" t="s">
        <v>86</v>
      </c>
    </row>
    <row r="39" spans="2:72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35" t="s">
        <v>31</v>
      </c>
      <c r="BA39" s="35" t="s">
        <v>31</v>
      </c>
      <c r="BB39" s="35" t="s">
        <v>31</v>
      </c>
      <c r="BC39" s="35" t="s">
        <v>31</v>
      </c>
      <c r="BD39" s="35" t="s">
        <v>31</v>
      </c>
      <c r="BE39" s="35">
        <v>57.546900000000001</v>
      </c>
      <c r="BF39" s="35">
        <v>57.546900000000001</v>
      </c>
      <c r="BG39" s="35">
        <v>57.546900000000001</v>
      </c>
      <c r="BH39" s="62">
        <v>57.546900000000001</v>
      </c>
      <c r="BI39" s="38" t="s">
        <v>31</v>
      </c>
      <c r="BJ39" s="38" t="s">
        <v>31</v>
      </c>
      <c r="BK39" s="38" t="s">
        <v>31</v>
      </c>
      <c r="BL39" s="38" t="s">
        <v>31</v>
      </c>
      <c r="BM39" s="38" t="s">
        <v>31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T39" t="s">
        <v>88</v>
      </c>
    </row>
    <row r="40" spans="2:72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2">
        <v>129.30099999999999</v>
      </c>
      <c r="BA40" s="42">
        <v>217.102</v>
      </c>
      <c r="BB40" s="42" t="s">
        <v>31</v>
      </c>
      <c r="BC40" s="42" t="s">
        <v>31</v>
      </c>
      <c r="BD40" s="42" t="s">
        <v>31</v>
      </c>
      <c r="BE40" s="42" t="s">
        <v>31</v>
      </c>
      <c r="BF40" s="42" t="s">
        <v>31</v>
      </c>
      <c r="BG40" s="42" t="s">
        <v>31</v>
      </c>
      <c r="BH40" s="63" t="s">
        <v>31</v>
      </c>
      <c r="BI40" s="43">
        <v>0</v>
      </c>
      <c r="BJ40" s="43">
        <v>0</v>
      </c>
      <c r="BK40" s="43" t="s">
        <v>31</v>
      </c>
      <c r="BL40" s="43" t="s">
        <v>31</v>
      </c>
      <c r="BM40" s="43" t="s">
        <v>31</v>
      </c>
      <c r="BN40" s="43" t="s">
        <v>31</v>
      </c>
      <c r="BO40" s="43" t="s">
        <v>31</v>
      </c>
      <c r="BP40" s="43" t="s">
        <v>31</v>
      </c>
      <c r="BQ40" s="44" t="s">
        <v>31</v>
      </c>
      <c r="BT40" t="s">
        <v>90</v>
      </c>
    </row>
    <row r="41" spans="2:72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5</v>
      </c>
      <c r="BD41" s="56">
        <v>15</v>
      </c>
      <c r="BE41" s="56">
        <v>15</v>
      </c>
      <c r="BF41" s="56">
        <v>15</v>
      </c>
      <c r="BG41" s="56">
        <v>15</v>
      </c>
      <c r="BH41" s="56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T41" t="s">
        <v>93</v>
      </c>
    </row>
    <row r="42" spans="2:72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10</v>
      </c>
      <c r="BF42" s="56">
        <v>30</v>
      </c>
      <c r="BG42" s="56">
        <v>40</v>
      </c>
      <c r="BH42" s="56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T42" t="s">
        <v>95</v>
      </c>
    </row>
    <row r="43" spans="2:72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10</v>
      </c>
      <c r="BH43" s="56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T43" t="s">
        <v>97</v>
      </c>
    </row>
    <row r="44" spans="2:72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10</v>
      </c>
      <c r="BE44" s="56">
        <v>10</v>
      </c>
      <c r="BF44" s="56">
        <v>10</v>
      </c>
      <c r="BG44" s="56">
        <v>10</v>
      </c>
      <c r="BH44" s="56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T44" t="s">
        <v>99</v>
      </c>
    </row>
    <row r="45" spans="2:72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3" t="s">
        <v>31</v>
      </c>
      <c r="BA45" s="53" t="s">
        <v>31</v>
      </c>
      <c r="BB45" s="53" t="s">
        <v>31</v>
      </c>
      <c r="BC45" s="53" t="s">
        <v>31</v>
      </c>
      <c r="BD45" s="53" t="s">
        <v>31</v>
      </c>
      <c r="BE45" s="53">
        <v>10</v>
      </c>
      <c r="BF45" s="53">
        <v>20</v>
      </c>
      <c r="BG45" s="53">
        <v>25</v>
      </c>
      <c r="BH45" s="53">
        <v>25</v>
      </c>
      <c r="BI45" s="57" t="s">
        <v>31</v>
      </c>
      <c r="BJ45" s="57" t="s">
        <v>31</v>
      </c>
      <c r="BK45" s="57" t="s">
        <v>31</v>
      </c>
      <c r="BL45" s="57" t="s">
        <v>31</v>
      </c>
      <c r="BM45" s="57" t="s">
        <v>31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T45" t="s">
        <v>100</v>
      </c>
    </row>
    <row r="46" spans="2:72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10</v>
      </c>
      <c r="BH46" s="56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T46" t="s">
        <v>101</v>
      </c>
    </row>
    <row r="47" spans="2:72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3" t="s">
        <v>31</v>
      </c>
      <c r="BA47" s="53" t="s">
        <v>31</v>
      </c>
      <c r="BB47" s="53">
        <v>47.156500000000001</v>
      </c>
      <c r="BC47" s="53">
        <v>47.156500000000001</v>
      </c>
      <c r="BD47" s="53">
        <v>47.156500000000001</v>
      </c>
      <c r="BE47" s="53">
        <v>47.156500000000001</v>
      </c>
      <c r="BF47" s="53">
        <v>47.156500000000001</v>
      </c>
      <c r="BG47" s="53">
        <v>47.156500000000001</v>
      </c>
      <c r="BH47" s="53">
        <v>47.156500000000001</v>
      </c>
      <c r="BI47" s="57" t="s">
        <v>31</v>
      </c>
      <c r="BJ47" s="57" t="s">
        <v>31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T47" t="s">
        <v>102</v>
      </c>
    </row>
    <row r="48" spans="2:72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50</v>
      </c>
      <c r="BD48" s="56">
        <v>150</v>
      </c>
      <c r="BE48" s="56">
        <v>150</v>
      </c>
      <c r="BF48" s="56">
        <v>150</v>
      </c>
      <c r="BG48" s="56">
        <v>150</v>
      </c>
      <c r="BH48" s="56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T48" t="s">
        <v>104</v>
      </c>
    </row>
    <row r="49" spans="2:72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50</v>
      </c>
      <c r="BE49" s="56">
        <v>100</v>
      </c>
      <c r="BF49" s="56">
        <v>100</v>
      </c>
      <c r="BG49" s="56">
        <v>100</v>
      </c>
      <c r="BH49" s="56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T49" t="s">
        <v>105</v>
      </c>
    </row>
    <row r="50" spans="2:72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50</v>
      </c>
      <c r="BF50" s="56">
        <v>150</v>
      </c>
      <c r="BG50" s="56">
        <v>150</v>
      </c>
      <c r="BH50" s="56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T50" t="s">
        <v>107</v>
      </c>
    </row>
    <row r="51" spans="2:72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25</v>
      </c>
      <c r="BG51" s="56">
        <v>125</v>
      </c>
      <c r="BH51" s="56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T51" t="s">
        <v>108</v>
      </c>
    </row>
    <row r="52" spans="2:72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50</v>
      </c>
      <c r="BH52" s="56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T52" t="s">
        <v>110</v>
      </c>
    </row>
    <row r="53" spans="2:72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1.4843500000000001</v>
      </c>
      <c r="BD53" s="56">
        <v>51.484349999999999</v>
      </c>
      <c r="BE53" s="56">
        <v>51.484349999999999</v>
      </c>
      <c r="BF53" s="56">
        <v>51.484349999999999</v>
      </c>
      <c r="BG53" s="56">
        <v>51.484349999999999</v>
      </c>
      <c r="BH53" s="56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T53" t="s">
        <v>99</v>
      </c>
    </row>
    <row r="54" spans="2:72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25</v>
      </c>
      <c r="BF54" s="56">
        <v>175</v>
      </c>
      <c r="BG54" s="56">
        <v>225</v>
      </c>
      <c r="BH54" s="56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T54" t="s">
        <v>100</v>
      </c>
    </row>
    <row r="55" spans="2:72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50</v>
      </c>
      <c r="BH55" s="56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T55" t="s">
        <v>101</v>
      </c>
    </row>
    <row r="56" spans="2:72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30</v>
      </c>
      <c r="BE56" s="56">
        <v>60</v>
      </c>
      <c r="BF56" s="56">
        <v>60</v>
      </c>
      <c r="BG56" s="56">
        <v>60</v>
      </c>
      <c r="BH56" s="56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T56" t="s">
        <v>99</v>
      </c>
    </row>
    <row r="57" spans="2:72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20</v>
      </c>
      <c r="BF57" s="56">
        <v>100</v>
      </c>
      <c r="BG57" s="56">
        <v>120</v>
      </c>
      <c r="BH57" s="56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T57" t="s">
        <v>100</v>
      </c>
    </row>
    <row r="58" spans="2:72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10</v>
      </c>
      <c r="BH58" s="56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T58" t="s">
        <v>101</v>
      </c>
    </row>
    <row r="59" spans="2:72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10</v>
      </c>
      <c r="BF59" s="56">
        <v>20</v>
      </c>
      <c r="BG59" s="56">
        <v>30</v>
      </c>
      <c r="BH59" s="56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T59" t="s">
        <v>100</v>
      </c>
    </row>
    <row r="60" spans="2:72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10</v>
      </c>
      <c r="BH60" s="56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T60" t="s">
        <v>101</v>
      </c>
    </row>
    <row r="61" spans="2:72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10</v>
      </c>
      <c r="BG61" s="56">
        <v>10</v>
      </c>
      <c r="BH61" s="56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T61" t="s">
        <v>111</v>
      </c>
    </row>
    <row r="62" spans="2:72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T62" t="s">
        <v>115</v>
      </c>
    </row>
    <row r="63" spans="2:72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5</v>
      </c>
      <c r="BG63" s="56">
        <v>5</v>
      </c>
      <c r="BH63" s="56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T63" t="s">
        <v>117</v>
      </c>
    </row>
    <row r="64" spans="2:72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50</v>
      </c>
      <c r="BG64" s="56">
        <v>50</v>
      </c>
      <c r="BH64" s="56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T64" t="s">
        <v>118</v>
      </c>
    </row>
    <row r="65" spans="2:72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T65" t="s">
        <v>119</v>
      </c>
    </row>
    <row r="66" spans="2:72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75</v>
      </c>
      <c r="BG66" s="56">
        <v>75</v>
      </c>
      <c r="BH66" s="56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T66" t="s">
        <v>117</v>
      </c>
    </row>
    <row r="67" spans="2:72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40</v>
      </c>
      <c r="BG67" s="56">
        <v>40</v>
      </c>
      <c r="BH67" s="56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T67" t="s">
        <v>117</v>
      </c>
    </row>
    <row r="68" spans="2:72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5</v>
      </c>
      <c r="BG68" s="56">
        <v>5</v>
      </c>
      <c r="BH68" s="56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T68" t="s">
        <v>117</v>
      </c>
    </row>
    <row r="69" spans="2:72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75</v>
      </c>
      <c r="BD69" s="56">
        <v>150</v>
      </c>
      <c r="BE69" s="56">
        <v>225</v>
      </c>
      <c r="BF69" s="56">
        <v>225</v>
      </c>
      <c r="BG69" s="56">
        <v>225</v>
      </c>
      <c r="BH69" s="56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T69" t="s">
        <v>120</v>
      </c>
    </row>
    <row r="70" spans="2:72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75</v>
      </c>
      <c r="BF70" s="56">
        <v>175</v>
      </c>
      <c r="BG70" s="56">
        <v>225</v>
      </c>
      <c r="BH70" s="56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T70" t="s">
        <v>123</v>
      </c>
    </row>
    <row r="71" spans="2:72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100</v>
      </c>
      <c r="BH71" s="56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T71" t="s">
        <v>125</v>
      </c>
    </row>
    <row r="1048513" spans="7:67" x14ac:dyDescent="0.35">
      <c r="G1048513" s="51">
        <v>0</v>
      </c>
      <c r="H1048513" s="51">
        <v>0</v>
      </c>
      <c r="I1048513" s="51">
        <v>0</v>
      </c>
      <c r="J1048513" s="51">
        <v>0</v>
      </c>
      <c r="K1048513" s="51">
        <v>0</v>
      </c>
      <c r="L1048513" s="51">
        <v>0</v>
      </c>
      <c r="M1048513" s="52">
        <v>0</v>
      </c>
      <c r="N1048513" s="52"/>
      <c r="O1048513" s="52"/>
      <c r="P1048513" s="54">
        <v>0</v>
      </c>
      <c r="Q1048513" s="54">
        <v>0</v>
      </c>
      <c r="R1048513" s="54">
        <v>0</v>
      </c>
      <c r="S1048513" s="54">
        <v>0</v>
      </c>
      <c r="T1048513" s="54">
        <v>0</v>
      </c>
      <c r="U1048513" s="54">
        <v>0</v>
      </c>
      <c r="V1048513" s="55">
        <v>0</v>
      </c>
      <c r="W1048513" s="54"/>
      <c r="X1048513" s="54"/>
      <c r="Y1048513" s="56">
        <v>0</v>
      </c>
      <c r="Z1048513" s="56">
        <v>0</v>
      </c>
      <c r="AA1048513" s="56">
        <v>0</v>
      </c>
      <c r="AB1048513" s="56">
        <v>0</v>
      </c>
      <c r="AC1048513" s="56">
        <v>0</v>
      </c>
      <c r="AD1048513" s="56">
        <v>0</v>
      </c>
      <c r="AE1048513" s="56">
        <v>0</v>
      </c>
      <c r="AF1048513" s="56"/>
      <c r="AG1048513" s="56"/>
      <c r="AH1048513" s="56">
        <v>0</v>
      </c>
      <c r="AI1048513" s="56">
        <v>0</v>
      </c>
      <c r="AJ1048513" s="56">
        <v>0</v>
      </c>
      <c r="AK1048513" s="56">
        <v>0</v>
      </c>
      <c r="AL1048513" s="56">
        <v>0</v>
      </c>
      <c r="AM1048513" s="56">
        <v>0</v>
      </c>
      <c r="AN1048513" s="56">
        <v>0</v>
      </c>
      <c r="AO1048513" s="56"/>
      <c r="AP1048513" s="56"/>
      <c r="AQ1048513" s="56">
        <v>0</v>
      </c>
      <c r="AR1048513" s="56">
        <v>0</v>
      </c>
      <c r="AS1048513" s="56">
        <v>0</v>
      </c>
      <c r="AT1048513" s="56">
        <v>0</v>
      </c>
      <c r="AU1048513" s="56">
        <v>0</v>
      </c>
      <c r="AV1048513" s="56">
        <v>0</v>
      </c>
      <c r="AW1048513" s="56">
        <v>0</v>
      </c>
      <c r="AX1048513" s="56"/>
      <c r="AY1048513" s="56"/>
      <c r="AZ1048513" s="56">
        <v>0</v>
      </c>
      <c r="BA1048513" s="56">
        <v>0</v>
      </c>
      <c r="BB1048513" s="56">
        <v>0</v>
      </c>
      <c r="BC1048513" s="56">
        <v>0</v>
      </c>
      <c r="BD1048513" s="56">
        <v>0</v>
      </c>
      <c r="BE1048513" s="56">
        <v>0</v>
      </c>
      <c r="BF1048513" s="56">
        <v>0</v>
      </c>
      <c r="BG1048513" s="56"/>
      <c r="BH1048513" s="56"/>
      <c r="BI1048513" s="56">
        <v>0</v>
      </c>
      <c r="BJ1048513" s="56">
        <v>0</v>
      </c>
      <c r="BK1048513" s="56">
        <v>0</v>
      </c>
      <c r="BL1048513" s="56">
        <v>0</v>
      </c>
      <c r="BM1048513" s="56">
        <v>0</v>
      </c>
      <c r="BN1048513" s="56">
        <v>0</v>
      </c>
      <c r="BO1048513" s="56">
        <v>0</v>
      </c>
    </row>
  </sheetData>
  <mergeCells count="8">
    <mergeCell ref="AQ2:AY2"/>
    <mergeCell ref="AZ2:BH2"/>
    <mergeCell ref="BI2:BQ2"/>
    <mergeCell ref="C2:C3"/>
    <mergeCell ref="G2:O2"/>
    <mergeCell ref="P2:X2"/>
    <mergeCell ref="Y2:AG2"/>
    <mergeCell ref="AH2:AP2"/>
  </mergeCells>
  <conditionalFormatting sqref="BH4:BH71">
    <cfRule type="cellIs" dxfId="7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8500"/>
  <sheetViews>
    <sheetView zoomScale="70" zoomScaleNormal="7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</cols>
  <sheetData>
    <row r="1" spans="1:72" ht="15" thickBot="1" x14ac:dyDescent="0.4">
      <c r="A1" s="69" t="s">
        <v>143</v>
      </c>
    </row>
    <row r="2" spans="1:72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</row>
    <row r="3" spans="1:72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</row>
    <row r="4" spans="1:72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T4" t="s">
        <v>27</v>
      </c>
    </row>
    <row r="5" spans="1:72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1.0933049399999999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129.5385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97.995729448581599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0.91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T5" t="s">
        <v>33</v>
      </c>
    </row>
    <row r="6" spans="1:72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0.22438356164383599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T6" t="s">
        <v>34</v>
      </c>
    </row>
    <row r="7" spans="1:72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T7" t="s">
        <v>36</v>
      </c>
    </row>
    <row r="8" spans="1:72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T8" t="s">
        <v>38</v>
      </c>
    </row>
    <row r="9" spans="1:72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T9" t="s">
        <v>39</v>
      </c>
    </row>
    <row r="10" spans="1:72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7.7466691071587999</v>
      </c>
      <c r="H10" s="23">
        <v>23.51166262848</v>
      </c>
      <c r="I10" s="23">
        <v>21.48471490659</v>
      </c>
      <c r="J10" s="23">
        <v>13.602361178016</v>
      </c>
      <c r="K10" s="23">
        <v>23.511664799999998</v>
      </c>
      <c r="L10" s="23">
        <v>23.511667005216001</v>
      </c>
      <c r="M10" s="23">
        <v>23.00872058082</v>
      </c>
      <c r="N10" s="23">
        <v>22.592069349797999</v>
      </c>
      <c r="O10" s="23">
        <v>11.4081504850248</v>
      </c>
      <c r="P10" s="31">
        <v>993.16270604600004</v>
      </c>
      <c r="Q10" s="31">
        <v>3014.3157216</v>
      </c>
      <c r="R10" s="31">
        <v>2754.4506290499999</v>
      </c>
      <c r="S10" s="31">
        <v>1743.8924587199999</v>
      </c>
      <c r="T10" s="31">
        <v>3014.3159999999998</v>
      </c>
      <c r="U10" s="31">
        <v>3014.3162827199999</v>
      </c>
      <c r="V10" s="31">
        <v>2949.8359719</v>
      </c>
      <c r="W10" s="31">
        <v>2896.4191474099998</v>
      </c>
      <c r="X10" s="31">
        <v>1462.5833955160001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68.120327339041495</v>
      </c>
      <c r="AR10" s="23">
        <v>62.974993068016602</v>
      </c>
      <c r="AS10" s="23">
        <v>64.573283207702303</v>
      </c>
      <c r="AT10" s="23">
        <v>64.612174201404201</v>
      </c>
      <c r="AU10" s="23">
        <v>61.973775039838898</v>
      </c>
      <c r="AV10" s="23">
        <v>74.874273844764701</v>
      </c>
      <c r="AW10" s="23">
        <v>83.014525865945203</v>
      </c>
      <c r="AX10" s="23">
        <v>110.19529553862201</v>
      </c>
      <c r="AY10" s="24">
        <v>123.75693394042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0.30641821117055401</v>
      </c>
      <c r="BJ10" s="27">
        <v>0.929999914105887</v>
      </c>
      <c r="BK10" s="27">
        <v>0.84982433328705398</v>
      </c>
      <c r="BL10" s="27">
        <v>0.53803913942984105</v>
      </c>
      <c r="BM10" s="27">
        <v>0.93</v>
      </c>
      <c r="BN10" s="27">
        <v>0.93000008722695304</v>
      </c>
      <c r="BO10" s="27">
        <v>0.91010612486116305</v>
      </c>
      <c r="BP10" s="27">
        <v>0.89362555455078396</v>
      </c>
      <c r="BQ10" s="28">
        <v>0.45124749954214499</v>
      </c>
      <c r="BT10" t="s">
        <v>40</v>
      </c>
    </row>
    <row r="11" spans="1:72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3.4883303945940001</v>
      </c>
      <c r="I11" s="23">
        <v>6.5906795458395102</v>
      </c>
      <c r="J11" s="23">
        <v>0</v>
      </c>
      <c r="K11" s="23">
        <v>4.2372775116180001</v>
      </c>
      <c r="L11" s="23">
        <v>11.009182244985</v>
      </c>
      <c r="M11" s="23">
        <v>6.7655007235710096</v>
      </c>
      <c r="N11" s="23">
        <v>9.3742195091013105</v>
      </c>
      <c r="O11" s="23">
        <v>1.13476673261988</v>
      </c>
      <c r="P11" s="31">
        <v>0</v>
      </c>
      <c r="Q11" s="31">
        <v>445.50835180000001</v>
      </c>
      <c r="R11" s="31">
        <v>841.72152564999999</v>
      </c>
      <c r="S11" s="31">
        <v>0</v>
      </c>
      <c r="T11" s="31">
        <v>541.15932459999999</v>
      </c>
      <c r="U11" s="31">
        <v>1406.0258295000001</v>
      </c>
      <c r="V11" s="31">
        <v>864.04862370000001</v>
      </c>
      <c r="W11" s="31">
        <v>1197.2183281099999</v>
      </c>
      <c r="X11" s="31">
        <v>144.92550863599999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63.679101111353397</v>
      </c>
      <c r="AS11" s="23">
        <v>65.0649587411651</v>
      </c>
      <c r="AT11" s="23">
        <v>0</v>
      </c>
      <c r="AU11" s="23">
        <v>61.718109756248097</v>
      </c>
      <c r="AV11" s="23">
        <v>93.354266282325099</v>
      </c>
      <c r="AW11" s="23">
        <v>88.7481814940584</v>
      </c>
      <c r="AX11" s="23">
        <v>104.952498818534</v>
      </c>
      <c r="AY11" s="24">
        <v>124.232922147884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0.149579758192318</v>
      </c>
      <c r="BK11" s="27">
        <v>0.28260862397595998</v>
      </c>
      <c r="BL11" s="27">
        <v>0</v>
      </c>
      <c r="BM11" s="27">
        <v>0.18169464296266399</v>
      </c>
      <c r="BN11" s="27">
        <v>0.47207421081788897</v>
      </c>
      <c r="BO11" s="27">
        <v>0.29010496363819499</v>
      </c>
      <c r="BP11" s="27">
        <v>0.401966937990196</v>
      </c>
      <c r="BQ11" s="28">
        <v>4.8658846573999499E-2</v>
      </c>
      <c r="BT11" t="s">
        <v>43</v>
      </c>
    </row>
    <row r="12" spans="1:72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0.897534235483334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T12" t="s">
        <v>44</v>
      </c>
    </row>
    <row r="13" spans="1:72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0</v>
      </c>
      <c r="J13" s="23">
        <v>0</v>
      </c>
      <c r="K13" s="23">
        <v>12.5581294207546</v>
      </c>
      <c r="L13" s="23">
        <v>25.967925000000101</v>
      </c>
      <c r="M13" s="23">
        <v>25.967925000000101</v>
      </c>
      <c r="N13" s="23">
        <v>25.967925000000101</v>
      </c>
      <c r="O13" s="23">
        <v>25.967925000000101</v>
      </c>
      <c r="P13" s="31">
        <v>1195.2360000000001</v>
      </c>
      <c r="Q13" s="31">
        <v>0</v>
      </c>
      <c r="R13" s="31">
        <v>0</v>
      </c>
      <c r="S13" s="31">
        <v>0</v>
      </c>
      <c r="T13" s="31">
        <v>1477.426990677</v>
      </c>
      <c r="U13" s="31">
        <v>3055.05</v>
      </c>
      <c r="V13" s="31">
        <v>3055.05</v>
      </c>
      <c r="W13" s="31">
        <v>3055.05</v>
      </c>
      <c r="X13" s="31">
        <v>3055.05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0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0</v>
      </c>
      <c r="AT13" s="23">
        <v>0</v>
      </c>
      <c r="AU13" s="23">
        <v>96.929677843981906</v>
      </c>
      <c r="AV13" s="23">
        <v>103.174879701755</v>
      </c>
      <c r="AW13" s="23">
        <v>106.153132569886</v>
      </c>
      <c r="AX13" s="23">
        <v>109.556550066949</v>
      </c>
      <c r="AY13" s="24">
        <v>113.864749230507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0.54576986301369901</v>
      </c>
      <c r="BJ13" s="27">
        <v>0</v>
      </c>
      <c r="BK13" s="27">
        <v>0</v>
      </c>
      <c r="BL13" s="27">
        <v>0</v>
      </c>
      <c r="BM13" s="27">
        <v>0.44974946443744301</v>
      </c>
      <c r="BN13" s="27">
        <v>0.93</v>
      </c>
      <c r="BO13" s="27">
        <v>0.93</v>
      </c>
      <c r="BP13" s="27">
        <v>0.93</v>
      </c>
      <c r="BQ13" s="28">
        <v>0.93</v>
      </c>
      <c r="BT13" t="s">
        <v>45</v>
      </c>
    </row>
    <row r="14" spans="1:72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11.6449823230865</v>
      </c>
      <c r="H14" s="23">
        <v>17.187198899999999</v>
      </c>
      <c r="I14" s="23">
        <v>17.187198899999999</v>
      </c>
      <c r="J14" s="23">
        <v>17.187198899999999</v>
      </c>
      <c r="K14" s="23">
        <v>17.187198899999999</v>
      </c>
      <c r="L14" s="23">
        <v>17.187201216220799</v>
      </c>
      <c r="M14" s="23">
        <v>17.187201141504001</v>
      </c>
      <c r="N14" s="23">
        <v>17.187196989117801</v>
      </c>
      <c r="O14" s="23">
        <v>17.0360832464456</v>
      </c>
      <c r="P14" s="31">
        <v>1496.20741656</v>
      </c>
      <c r="Q14" s="31">
        <v>2208.3000000000002</v>
      </c>
      <c r="R14" s="31">
        <v>2208.3000000000002</v>
      </c>
      <c r="S14" s="31">
        <v>2208.3000000000002</v>
      </c>
      <c r="T14" s="31">
        <v>2208.3000000000002</v>
      </c>
      <c r="U14" s="31">
        <v>2208.3002975999998</v>
      </c>
      <c r="V14" s="31">
        <v>2208.3002879999999</v>
      </c>
      <c r="W14" s="31">
        <v>2208.29975448</v>
      </c>
      <c r="X14" s="31">
        <v>2188.8838810799998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5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63.013314400443598</v>
      </c>
      <c r="AR14" s="23">
        <v>62.315367799999997</v>
      </c>
      <c r="AS14" s="23">
        <v>64.749890199999996</v>
      </c>
      <c r="AT14" s="23">
        <v>64.624176219047598</v>
      </c>
      <c r="AU14" s="23">
        <v>61.280054799395799</v>
      </c>
      <c r="AV14" s="23">
        <v>71.1785940402969</v>
      </c>
      <c r="AW14" s="23">
        <v>79.624908564578803</v>
      </c>
      <c r="AX14" s="23">
        <v>89.630972478478697</v>
      </c>
      <c r="AY14" s="24">
        <v>114.540637556322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0.55999978163036201</v>
      </c>
      <c r="BJ14" s="27">
        <v>0.82652144621603396</v>
      </c>
      <c r="BK14" s="27">
        <v>0.82652144621603396</v>
      </c>
      <c r="BL14" s="27">
        <v>0.82652144621603396</v>
      </c>
      <c r="BM14" s="27">
        <v>0.82652144621603396</v>
      </c>
      <c r="BN14" s="27">
        <v>0.82652155760161705</v>
      </c>
      <c r="BO14" s="27">
        <v>0.826521554008533</v>
      </c>
      <c r="BP14" s="27">
        <v>0.82652135432292895</v>
      </c>
      <c r="BQ14" s="28">
        <v>0.81925439070289696</v>
      </c>
      <c r="BT14" t="s">
        <v>46</v>
      </c>
    </row>
    <row r="15" spans="1:72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17.734585460169601</v>
      </c>
      <c r="H15" s="23">
        <v>17.734584959999999</v>
      </c>
      <c r="I15" s="23">
        <v>17.734584959999999</v>
      </c>
      <c r="J15" s="23">
        <v>17.734584959999999</v>
      </c>
      <c r="K15" s="23">
        <v>17.734587103584001</v>
      </c>
      <c r="L15" s="23">
        <v>17.734584459830401</v>
      </c>
      <c r="M15" s="23">
        <v>17.734584959999999</v>
      </c>
      <c r="N15" s="23">
        <v>17.734584406240799</v>
      </c>
      <c r="O15" s="23">
        <v>17.734584959999999</v>
      </c>
      <c r="P15" s="31">
        <v>2382.7200671999999</v>
      </c>
      <c r="Q15" s="31">
        <v>2382.7199999999998</v>
      </c>
      <c r="R15" s="31">
        <v>2382.7199999999998</v>
      </c>
      <c r="S15" s="31">
        <v>2382.7199999999998</v>
      </c>
      <c r="T15" s="31">
        <v>2382.720288</v>
      </c>
      <c r="U15" s="31">
        <v>2382.7199328000002</v>
      </c>
      <c r="V15" s="31">
        <v>2382.7199999999998</v>
      </c>
      <c r="W15" s="31">
        <v>2382.7199255999999</v>
      </c>
      <c r="X15" s="31">
        <v>2382.7199999999998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54.921897000000001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62.453640816776797</v>
      </c>
      <c r="AW15" s="23">
        <v>60.266212110237298</v>
      </c>
      <c r="AX15" s="23">
        <v>85.145463443890705</v>
      </c>
      <c r="AY15" s="24">
        <v>115.679414885943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0.85000002397260299</v>
      </c>
      <c r="BJ15" s="27">
        <v>0.85</v>
      </c>
      <c r="BK15" s="27">
        <v>0.85</v>
      </c>
      <c r="BL15" s="27">
        <v>0.85</v>
      </c>
      <c r="BM15" s="27">
        <v>0.85000010273972604</v>
      </c>
      <c r="BN15" s="27">
        <v>0.84999997602739696</v>
      </c>
      <c r="BO15" s="27">
        <v>0.85</v>
      </c>
      <c r="BP15" s="27">
        <v>0.84999997345890399</v>
      </c>
      <c r="BQ15" s="28">
        <v>0.85</v>
      </c>
      <c r="BT15" t="s">
        <v>47</v>
      </c>
    </row>
    <row r="16" spans="1:72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8.0946170899200105</v>
      </c>
      <c r="J16" s="23">
        <v>12.0103104</v>
      </c>
      <c r="K16" s="23">
        <v>0.69619712717600102</v>
      </c>
      <c r="L16" s="23">
        <v>0</v>
      </c>
      <c r="M16" s="23">
        <v>8.3040081439999993E-3</v>
      </c>
      <c r="N16" s="23">
        <v>0.49626678308</v>
      </c>
      <c r="O16" s="23">
        <v>0.17726837572000001</v>
      </c>
      <c r="P16" s="31">
        <v>0</v>
      </c>
      <c r="Q16" s="31">
        <v>0</v>
      </c>
      <c r="R16" s="31">
        <v>987.1484256</v>
      </c>
      <c r="S16" s="31">
        <v>1464.672</v>
      </c>
      <c r="T16" s="31">
        <v>84.902088680000006</v>
      </c>
      <c r="U16" s="31">
        <v>0</v>
      </c>
      <c r="V16" s="31">
        <v>1.01268392</v>
      </c>
      <c r="W16" s="31">
        <v>60.520339399999997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4.9000000000000004</v>
      </c>
      <c r="AL16" s="23">
        <v>4.9000000000000004</v>
      </c>
      <c r="AM16" s="23">
        <v>0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68.219080000000005</v>
      </c>
      <c r="AT16" s="23">
        <v>68.086630476190507</v>
      </c>
      <c r="AU16" s="23">
        <v>64.563336676737194</v>
      </c>
      <c r="AV16" s="23">
        <v>0</v>
      </c>
      <c r="AW16" s="23">
        <v>95.263524686064798</v>
      </c>
      <c r="AX16" s="23">
        <v>66.393391664617894</v>
      </c>
      <c r="AY16" s="24">
        <v>100.19628404116099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0.59309566546503201</v>
      </c>
      <c r="BL16" s="27">
        <v>0.88</v>
      </c>
      <c r="BM16" s="27">
        <v>5.1010627661619803E-2</v>
      </c>
      <c r="BN16" s="27">
        <v>0</v>
      </c>
      <c r="BO16" s="27">
        <v>6.0843782744532599E-4</v>
      </c>
      <c r="BP16" s="27">
        <v>3.63616554914684E-2</v>
      </c>
      <c r="BQ16" s="28">
        <v>1.29885211487623E-2</v>
      </c>
      <c r="BT16" t="s">
        <v>48</v>
      </c>
    </row>
    <row r="17" spans="2:72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20.256784174364</v>
      </c>
      <c r="I17" s="23">
        <v>6.9044670222679798</v>
      </c>
      <c r="J17" s="23">
        <v>11.0569622719565</v>
      </c>
      <c r="K17" s="23">
        <v>31.884078599999999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2379.2323437119999</v>
      </c>
      <c r="R17" s="31">
        <v>810.95454806999999</v>
      </c>
      <c r="S17" s="31">
        <v>1298.6800883200001</v>
      </c>
      <c r="T17" s="31">
        <v>3744.9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3.5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70.945565396226101</v>
      </c>
      <c r="AS17" s="23">
        <v>70.831371599999997</v>
      </c>
      <c r="AT17" s="23">
        <v>84.249820037056296</v>
      </c>
      <c r="AU17" s="23">
        <v>94.516303025438404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0.60355970160121797</v>
      </c>
      <c r="BK17" s="27">
        <v>0.20572160022069999</v>
      </c>
      <c r="BL17" s="27">
        <v>0.32944700363267398</v>
      </c>
      <c r="BM17" s="27">
        <v>0.95</v>
      </c>
      <c r="BN17" s="27" t="s">
        <v>31</v>
      </c>
      <c r="BO17" s="27" t="s">
        <v>31</v>
      </c>
      <c r="BP17" s="27" t="s">
        <v>31</v>
      </c>
      <c r="BQ17" s="28" t="s">
        <v>31</v>
      </c>
      <c r="BT17" t="s">
        <v>49</v>
      </c>
    </row>
    <row r="18" spans="2:72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7.7096070000000001</v>
      </c>
      <c r="J18" s="23">
        <v>23.065627500000002</v>
      </c>
      <c r="K18" s="23">
        <v>23.065627500000002</v>
      </c>
      <c r="L18" s="23">
        <v>23.065627500000002</v>
      </c>
      <c r="M18" s="23">
        <v>23.065626384000002</v>
      </c>
      <c r="N18" s="23">
        <v>23.065627500000002</v>
      </c>
      <c r="O18" s="23">
        <v>13.320996731999999</v>
      </c>
      <c r="P18" s="31">
        <v>0</v>
      </c>
      <c r="Q18" s="31">
        <v>0</v>
      </c>
      <c r="R18" s="31">
        <v>1027.9476</v>
      </c>
      <c r="S18" s="31">
        <v>3075.4169999999999</v>
      </c>
      <c r="T18" s="31">
        <v>3075.4169999999999</v>
      </c>
      <c r="U18" s="31">
        <v>3075.4169999999999</v>
      </c>
      <c r="V18" s="31">
        <v>3075.4168512000001</v>
      </c>
      <c r="W18" s="31">
        <v>3075.4169999999999</v>
      </c>
      <c r="X18" s="31">
        <v>1776.1328976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62.0690890410959</v>
      </c>
      <c r="AU18" s="23">
        <v>59.706712945412399</v>
      </c>
      <c r="AV18" s="23">
        <v>60.352129603112203</v>
      </c>
      <c r="AW18" s="23">
        <v>60.960202277497601</v>
      </c>
      <c r="AX18" s="23">
        <v>60.919099447134201</v>
      </c>
      <c r="AY18" s="24">
        <v>61.204688004628601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0.310849315068493</v>
      </c>
      <c r="BL18" s="27">
        <v>0.93</v>
      </c>
      <c r="BM18" s="27">
        <v>0.93</v>
      </c>
      <c r="BN18" s="27">
        <v>0.93</v>
      </c>
      <c r="BO18" s="27">
        <v>0.92999995500317501</v>
      </c>
      <c r="BP18" s="27">
        <v>0.93</v>
      </c>
      <c r="BQ18" s="28">
        <v>0.53709906486437498</v>
      </c>
      <c r="BT18" t="s">
        <v>50</v>
      </c>
    </row>
    <row r="19" spans="2:72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T19" t="s">
        <v>52</v>
      </c>
    </row>
    <row r="20" spans="2:72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0.83197809177000004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76.328265299999998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4.3566361472602698E-2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T20" t="s">
        <v>53</v>
      </c>
    </row>
    <row r="21" spans="2:72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1.6793163878399999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198.971136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0.91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T21" t="s">
        <v>54</v>
      </c>
    </row>
    <row r="22" spans="2:72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31">
        <v>70</v>
      </c>
      <c r="BA22" s="31">
        <v>70</v>
      </c>
      <c r="BB22" s="31">
        <v>70</v>
      </c>
      <c r="BC22" s="31">
        <v>70</v>
      </c>
      <c r="BD22" s="31">
        <v>70</v>
      </c>
      <c r="BE22" s="31">
        <v>70</v>
      </c>
      <c r="BF22" s="31">
        <v>70</v>
      </c>
      <c r="BG22" s="31">
        <v>70</v>
      </c>
      <c r="BH22" s="59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T22" t="s">
        <v>55</v>
      </c>
    </row>
    <row r="23" spans="2:72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1.00521E-2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0.74460000000000004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4.2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40.5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31">
        <v>0.1</v>
      </c>
      <c r="BA23" s="31">
        <v>0.1</v>
      </c>
      <c r="BB23" s="31">
        <v>0.1</v>
      </c>
      <c r="BC23" s="31">
        <v>0.1</v>
      </c>
      <c r="BD23" s="31">
        <v>0.1</v>
      </c>
      <c r="BE23" s="31">
        <v>0.1</v>
      </c>
      <c r="BF23" s="31">
        <v>0.1</v>
      </c>
      <c r="BG23" s="31">
        <v>0.1</v>
      </c>
      <c r="BH23" s="59">
        <v>0.1</v>
      </c>
      <c r="BI23" s="27">
        <v>0.85</v>
      </c>
      <c r="BJ23" s="27">
        <v>0.85</v>
      </c>
      <c r="BK23" s="27">
        <v>0.85</v>
      </c>
      <c r="BL23" s="27">
        <v>0.85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T23" t="s">
        <v>56</v>
      </c>
    </row>
    <row r="24" spans="2:72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0.45233179732079998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7.2037418039999999E-3</v>
      </c>
      <c r="O24" s="23">
        <v>0</v>
      </c>
      <c r="P24" s="31">
        <v>46.536193140000002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0.7411257</v>
      </c>
      <c r="X24" s="31">
        <v>0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0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78.151530980721006</v>
      </c>
      <c r="AY24" s="24">
        <v>0</v>
      </c>
      <c r="AZ24" s="31">
        <v>45</v>
      </c>
      <c r="BA24" s="31">
        <v>45</v>
      </c>
      <c r="BB24" s="31">
        <v>45</v>
      </c>
      <c r="BC24" s="31">
        <v>45</v>
      </c>
      <c r="BD24" s="31">
        <v>45</v>
      </c>
      <c r="BE24" s="31">
        <v>45</v>
      </c>
      <c r="BF24" s="31">
        <v>45</v>
      </c>
      <c r="BG24" s="31">
        <v>45</v>
      </c>
      <c r="BH24" s="59">
        <v>45</v>
      </c>
      <c r="BI24" s="27">
        <v>0.11805224033485499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1.8800753424657499E-3</v>
      </c>
      <c r="BQ24" s="28">
        <v>0</v>
      </c>
      <c r="BT24" t="s">
        <v>58</v>
      </c>
    </row>
    <row r="25" spans="2:72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3.0297580251089999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0.1385954699469</v>
      </c>
      <c r="O25" s="23">
        <v>4.5935476131599998E-2</v>
      </c>
      <c r="P25" s="31">
        <v>324.73290730000002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14.85481993</v>
      </c>
      <c r="X25" s="31">
        <v>4.92341652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75.015821404334105</v>
      </c>
      <c r="AY25" s="24">
        <v>75.185422956751196</v>
      </c>
      <c r="AZ25" s="31">
        <v>180</v>
      </c>
      <c r="BA25" s="31">
        <v>180</v>
      </c>
      <c r="BB25" s="31">
        <v>180</v>
      </c>
      <c r="BC25" s="31">
        <v>180</v>
      </c>
      <c r="BD25" s="31">
        <v>180</v>
      </c>
      <c r="BE25" s="31">
        <v>180</v>
      </c>
      <c r="BF25" s="31">
        <v>180</v>
      </c>
      <c r="BG25" s="31">
        <v>180</v>
      </c>
      <c r="BH25" s="59">
        <v>180</v>
      </c>
      <c r="BI25" s="27">
        <v>0.205944258815322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9.4208649987316106E-3</v>
      </c>
      <c r="BQ25" s="28">
        <v>3.1224102739726002E-3</v>
      </c>
      <c r="BT25" t="s">
        <v>61</v>
      </c>
    </row>
    <row r="26" spans="2:72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31" t="s">
        <v>31</v>
      </c>
      <c r="BA26" s="31">
        <v>49.92</v>
      </c>
      <c r="BB26" s="31">
        <v>49.92</v>
      </c>
      <c r="BC26" s="31">
        <v>49.92</v>
      </c>
      <c r="BD26" s="31" t="s">
        <v>31</v>
      </c>
      <c r="BE26" s="31" t="s">
        <v>31</v>
      </c>
      <c r="BF26" s="31" t="s">
        <v>31</v>
      </c>
      <c r="BG26" s="31" t="s">
        <v>31</v>
      </c>
      <c r="BH26" s="59" t="s">
        <v>31</v>
      </c>
      <c r="BI26" s="27" t="s">
        <v>31</v>
      </c>
      <c r="BJ26" s="27">
        <v>0</v>
      </c>
      <c r="BK26" s="27">
        <v>0</v>
      </c>
      <c r="BL26" s="27">
        <v>0</v>
      </c>
      <c r="BM26" s="27" t="s">
        <v>31</v>
      </c>
      <c r="BN26" s="27" t="s">
        <v>31</v>
      </c>
      <c r="BO26" s="27" t="s">
        <v>31</v>
      </c>
      <c r="BP26" s="27" t="s">
        <v>31</v>
      </c>
      <c r="BQ26" s="28" t="s">
        <v>31</v>
      </c>
      <c r="BT26" t="s">
        <v>62</v>
      </c>
    </row>
    <row r="27" spans="2:72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31">
        <v>230</v>
      </c>
      <c r="BA27" s="31">
        <v>230</v>
      </c>
      <c r="BB27" s="31">
        <v>230</v>
      </c>
      <c r="BC27" s="31">
        <v>230</v>
      </c>
      <c r="BD27" s="31" t="s">
        <v>31</v>
      </c>
      <c r="BE27" s="31" t="s">
        <v>31</v>
      </c>
      <c r="BF27" s="31" t="s">
        <v>31</v>
      </c>
      <c r="BG27" s="31" t="s">
        <v>31</v>
      </c>
      <c r="BH27" s="59" t="s">
        <v>31</v>
      </c>
      <c r="BI27" s="27">
        <v>0</v>
      </c>
      <c r="BJ27" s="27">
        <v>0</v>
      </c>
      <c r="BK27" s="27">
        <v>0</v>
      </c>
      <c r="BL27" s="27">
        <v>0</v>
      </c>
      <c r="BM27" s="27" t="s">
        <v>31</v>
      </c>
      <c r="BN27" s="27" t="s">
        <v>31</v>
      </c>
      <c r="BO27" s="27" t="s">
        <v>31</v>
      </c>
      <c r="BP27" s="27" t="s">
        <v>31</v>
      </c>
      <c r="BQ27" s="28" t="s">
        <v>31</v>
      </c>
      <c r="BT27" t="s">
        <v>63</v>
      </c>
    </row>
    <row r="28" spans="2:72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1.8786204864E-3</v>
      </c>
      <c r="O28" s="23">
        <v>9.4668683899999998E-4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0.18486720000000001</v>
      </c>
      <c r="X28" s="31">
        <v>9.3159500000000006E-2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4.17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80.381420000000006</v>
      </c>
      <c r="AZ28" s="31" t="s">
        <v>31</v>
      </c>
      <c r="BA28" s="31" t="s">
        <v>31</v>
      </c>
      <c r="BB28" s="31" t="s">
        <v>31</v>
      </c>
      <c r="BC28" s="31" t="s">
        <v>31</v>
      </c>
      <c r="BD28" s="31">
        <v>230</v>
      </c>
      <c r="BE28" s="31">
        <v>230</v>
      </c>
      <c r="BF28" s="31">
        <v>230</v>
      </c>
      <c r="BG28" s="31">
        <v>230</v>
      </c>
      <c r="BH28" s="59">
        <v>230</v>
      </c>
      <c r="BI28" s="27" t="s">
        <v>31</v>
      </c>
      <c r="BJ28" s="27" t="s">
        <v>31</v>
      </c>
      <c r="BK28" s="27" t="s">
        <v>31</v>
      </c>
      <c r="BL28" s="27" t="s">
        <v>31</v>
      </c>
      <c r="BM28" s="27">
        <v>0</v>
      </c>
      <c r="BN28" s="27">
        <v>0</v>
      </c>
      <c r="BO28" s="27">
        <v>0</v>
      </c>
      <c r="BP28" s="27">
        <v>9.1754615842763507E-5</v>
      </c>
      <c r="BQ28" s="28">
        <v>4.6237591820528102E-5</v>
      </c>
      <c r="BT28" t="s">
        <v>64</v>
      </c>
    </row>
    <row r="29" spans="2:72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669.58658617799995</v>
      </c>
      <c r="Q29" s="31">
        <v>669.58600939999997</v>
      </c>
      <c r="R29" s="31">
        <v>669.58632614999999</v>
      </c>
      <c r="S29" s="31">
        <v>669.58644916000003</v>
      </c>
      <c r="T29" s="31">
        <v>669.58649331000004</v>
      </c>
      <c r="U29" s="31">
        <v>669.58611112999995</v>
      </c>
      <c r="V29" s="31">
        <v>669.58683301099995</v>
      </c>
      <c r="W29" s="31">
        <v>669.58658451999997</v>
      </c>
      <c r="X29" s="31">
        <v>669.58659592000004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31">
        <v>330</v>
      </c>
      <c r="BA29" s="31">
        <v>330</v>
      </c>
      <c r="BB29" s="31">
        <v>330</v>
      </c>
      <c r="BC29" s="31">
        <v>330</v>
      </c>
      <c r="BD29" s="31">
        <v>330</v>
      </c>
      <c r="BE29" s="31">
        <v>330</v>
      </c>
      <c r="BF29" s="31">
        <v>330</v>
      </c>
      <c r="BG29" s="31">
        <v>330</v>
      </c>
      <c r="BH29" s="59">
        <v>330</v>
      </c>
      <c r="BI29" s="27">
        <v>0.23162674213989201</v>
      </c>
      <c r="BJ29" s="27">
        <v>0.23162654261796001</v>
      </c>
      <c r="BK29" s="27">
        <v>0.23162665218970499</v>
      </c>
      <c r="BL29" s="27">
        <v>0.23162669474194</v>
      </c>
      <c r="BM29" s="27">
        <v>0.231626710014529</v>
      </c>
      <c r="BN29" s="27">
        <v>0.23162657780891099</v>
      </c>
      <c r="BO29" s="27">
        <v>0.23162682752559799</v>
      </c>
      <c r="BP29" s="27">
        <v>0.23162674156634799</v>
      </c>
      <c r="BQ29" s="28">
        <v>0.23162674550989301</v>
      </c>
      <c r="BT29" t="s">
        <v>65</v>
      </c>
    </row>
    <row r="30" spans="2:72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3681.68913204</v>
      </c>
      <c r="Q30" s="31">
        <v>3681.6887182999999</v>
      </c>
      <c r="R30" s="31">
        <v>4016.3889767999999</v>
      </c>
      <c r="S30" s="31">
        <v>4016.3887516</v>
      </c>
      <c r="T30" s="31">
        <v>4434.7619957200004</v>
      </c>
      <c r="U30" s="31">
        <v>4434.7632631699998</v>
      </c>
      <c r="V30" s="31">
        <v>4434.7619150199998</v>
      </c>
      <c r="W30" s="31">
        <v>4434.7625634300002</v>
      </c>
      <c r="X30" s="31">
        <v>4434.7619678999999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31">
        <v>900</v>
      </c>
      <c r="BA30" s="31">
        <v>900</v>
      </c>
      <c r="BB30" s="31">
        <v>900</v>
      </c>
      <c r="BC30" s="31">
        <v>900</v>
      </c>
      <c r="BD30" s="31">
        <v>900</v>
      </c>
      <c r="BE30" s="31">
        <v>900</v>
      </c>
      <c r="BF30" s="31">
        <v>900</v>
      </c>
      <c r="BG30" s="31">
        <v>900</v>
      </c>
      <c r="BH30" s="59">
        <v>900</v>
      </c>
      <c r="BI30" s="27">
        <v>0.46698238610350101</v>
      </c>
      <c r="BJ30" s="27">
        <v>0.46698233362506297</v>
      </c>
      <c r="BK30" s="27">
        <v>0.50943543592085305</v>
      </c>
      <c r="BL30" s="27">
        <v>0.50943540735667203</v>
      </c>
      <c r="BM30" s="27">
        <v>0.56250152152714405</v>
      </c>
      <c r="BN30" s="27">
        <v>0.56250168228944697</v>
      </c>
      <c r="BO30" s="27">
        <v>0.56250151129122306</v>
      </c>
      <c r="BP30" s="27">
        <v>0.56250159353500795</v>
      </c>
      <c r="BQ30" s="28">
        <v>0.56250151799847803</v>
      </c>
      <c r="BT30" t="s">
        <v>69</v>
      </c>
    </row>
    <row r="31" spans="2:72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722.70736429999999</v>
      </c>
      <c r="Q31" s="31">
        <v>722.70733819999998</v>
      </c>
      <c r="R31" s="31">
        <v>788.40800311999999</v>
      </c>
      <c r="S31" s="31">
        <v>788.40815120000002</v>
      </c>
      <c r="T31" s="31">
        <v>870.53386109999997</v>
      </c>
      <c r="U31" s="31">
        <v>870.53405032000001</v>
      </c>
      <c r="V31" s="31">
        <v>870.53383286999997</v>
      </c>
      <c r="W31" s="31">
        <v>870.53398059999995</v>
      </c>
      <c r="X31" s="31">
        <v>870.53384612800005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31">
        <v>140</v>
      </c>
      <c r="BA31" s="31">
        <v>140</v>
      </c>
      <c r="BB31" s="31">
        <v>140</v>
      </c>
      <c r="BC31" s="31">
        <v>140</v>
      </c>
      <c r="BD31" s="31">
        <v>140</v>
      </c>
      <c r="BE31" s="31">
        <v>140</v>
      </c>
      <c r="BF31" s="31">
        <v>140</v>
      </c>
      <c r="BG31" s="31">
        <v>140</v>
      </c>
      <c r="BH31" s="59">
        <v>140</v>
      </c>
      <c r="BI31" s="27">
        <v>0.58929171909654299</v>
      </c>
      <c r="BJ31" s="27">
        <v>0.589291697814742</v>
      </c>
      <c r="BK31" s="27">
        <v>0.64286366855838195</v>
      </c>
      <c r="BL31" s="27">
        <v>0.64286378930202204</v>
      </c>
      <c r="BM31" s="27">
        <v>0.70982865386497096</v>
      </c>
      <c r="BN31" s="27">
        <v>0.709828808153947</v>
      </c>
      <c r="BO31" s="27">
        <v>0.70982863084637904</v>
      </c>
      <c r="BP31" s="27">
        <v>0.70982875130463097</v>
      </c>
      <c r="BQ31" s="28">
        <v>0.70982864165688198</v>
      </c>
      <c r="BT31" t="s">
        <v>70</v>
      </c>
    </row>
    <row r="32" spans="2:72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814.68000823800003</v>
      </c>
      <c r="Q32" s="31">
        <v>814.67990215999998</v>
      </c>
      <c r="R32" s="31">
        <v>814.68014503999996</v>
      </c>
      <c r="S32" s="31">
        <v>814.68009238599996</v>
      </c>
      <c r="T32" s="31">
        <v>814.68003193799996</v>
      </c>
      <c r="U32" s="31">
        <v>814.67996082499997</v>
      </c>
      <c r="V32" s="31">
        <v>814.68019306300005</v>
      </c>
      <c r="W32" s="31">
        <v>814.68002340199996</v>
      </c>
      <c r="X32" s="31">
        <v>814.67948954200006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31">
        <v>150</v>
      </c>
      <c r="BA32" s="31">
        <v>150</v>
      </c>
      <c r="BB32" s="31">
        <v>150</v>
      </c>
      <c r="BC32" s="31">
        <v>150</v>
      </c>
      <c r="BD32" s="31">
        <v>150</v>
      </c>
      <c r="BE32" s="31">
        <v>150</v>
      </c>
      <c r="BF32" s="31">
        <v>150</v>
      </c>
      <c r="BG32" s="31">
        <v>150</v>
      </c>
      <c r="BH32" s="59">
        <v>150</v>
      </c>
      <c r="BI32" s="27">
        <v>0.62000000626940599</v>
      </c>
      <c r="BJ32" s="27">
        <v>0.61999992554033501</v>
      </c>
      <c r="BK32" s="27">
        <v>0.62000011038051805</v>
      </c>
      <c r="BL32" s="27">
        <v>0.62000007030897997</v>
      </c>
      <c r="BM32" s="27">
        <v>0.62000002430593604</v>
      </c>
      <c r="BN32" s="27">
        <v>0.61999997018645403</v>
      </c>
      <c r="BO32" s="27">
        <v>0.620000146927702</v>
      </c>
      <c r="BP32" s="27">
        <v>0.62000001780974101</v>
      </c>
      <c r="BQ32" s="28">
        <v>0.61999961152359195</v>
      </c>
      <c r="BT32" t="s">
        <v>71</v>
      </c>
    </row>
    <row r="33" spans="2:72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</v>
      </c>
      <c r="R33" s="31">
        <v>0.43799996260000001</v>
      </c>
      <c r="S33" s="31">
        <v>0.4380003549</v>
      </c>
      <c r="T33" s="31">
        <v>4.8179992900000004</v>
      </c>
      <c r="U33" s="31">
        <v>4.8179980100000002</v>
      </c>
      <c r="V33" s="31">
        <v>4.8179996000000003</v>
      </c>
      <c r="W33" s="31">
        <v>4.8179988969999998</v>
      </c>
      <c r="X33" s="31">
        <v>4.8179974589999999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31">
        <v>10</v>
      </c>
      <c r="BA33" s="31">
        <v>10</v>
      </c>
      <c r="BB33" s="31">
        <v>10</v>
      </c>
      <c r="BC33" s="31">
        <v>10</v>
      </c>
      <c r="BD33" s="31">
        <v>110</v>
      </c>
      <c r="BE33" s="31">
        <v>110</v>
      </c>
      <c r="BF33" s="31">
        <v>110</v>
      </c>
      <c r="BG33" s="31">
        <v>110</v>
      </c>
      <c r="BH33" s="59">
        <v>110</v>
      </c>
      <c r="BI33" s="27">
        <v>5.0000000000000001E-3</v>
      </c>
      <c r="BJ33" s="27">
        <v>5.0000000000000001E-3</v>
      </c>
      <c r="BK33" s="27">
        <v>4.9999995730593601E-3</v>
      </c>
      <c r="BL33" s="27">
        <v>5.0000040513698604E-3</v>
      </c>
      <c r="BM33" s="27">
        <v>4.9999992631797399E-3</v>
      </c>
      <c r="BN33" s="27">
        <v>4.9999979348277299E-3</v>
      </c>
      <c r="BO33" s="27">
        <v>4.9999995848899999E-3</v>
      </c>
      <c r="BP33" s="27">
        <v>4.9999988553341597E-3</v>
      </c>
      <c r="BQ33" s="28">
        <v>4.9999973630136998E-3</v>
      </c>
      <c r="BT33" t="s">
        <v>73</v>
      </c>
    </row>
    <row r="34" spans="2:72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31">
        <v>1.8</v>
      </c>
      <c r="BA34" s="31">
        <v>1.8</v>
      </c>
      <c r="BB34" s="31">
        <v>1.8</v>
      </c>
      <c r="BC34" s="31">
        <v>1.8</v>
      </c>
      <c r="BD34" s="31">
        <v>1.8</v>
      </c>
      <c r="BE34" s="31">
        <v>1.8</v>
      </c>
      <c r="BF34" s="31">
        <v>1.8</v>
      </c>
      <c r="BG34" s="31">
        <v>1.8</v>
      </c>
      <c r="BH34" s="59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T34" t="s">
        <v>75</v>
      </c>
    </row>
    <row r="35" spans="2:72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31">
        <v>18</v>
      </c>
      <c r="BA35" s="31">
        <v>18</v>
      </c>
      <c r="BB35" s="31">
        <v>18</v>
      </c>
      <c r="BC35" s="31">
        <v>18</v>
      </c>
      <c r="BD35" s="31">
        <v>18</v>
      </c>
      <c r="BE35" s="31">
        <v>18</v>
      </c>
      <c r="BF35" s="31">
        <v>18</v>
      </c>
      <c r="BG35" s="31">
        <v>18</v>
      </c>
      <c r="BH35" s="59" t="s">
        <v>31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 t="s">
        <v>31</v>
      </c>
      <c r="BT35" t="s">
        <v>78</v>
      </c>
    </row>
    <row r="36" spans="2:72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42.494259818731102</v>
      </c>
      <c r="AW36" s="23">
        <v>42.975596774589199</v>
      </c>
      <c r="AX36" s="23">
        <v>44.2927200443524</v>
      </c>
      <c r="AY36" s="24">
        <v>45.516535546746901</v>
      </c>
      <c r="AZ36" s="31" t="s">
        <v>31</v>
      </c>
      <c r="BA36" s="31" t="s">
        <v>31</v>
      </c>
      <c r="BB36" s="31" t="s">
        <v>31</v>
      </c>
      <c r="BC36" s="31" t="s">
        <v>31</v>
      </c>
      <c r="BD36" s="31" t="s">
        <v>31</v>
      </c>
      <c r="BE36" s="31">
        <v>453.17</v>
      </c>
      <c r="BF36" s="31">
        <v>1001.878</v>
      </c>
      <c r="BG36" s="31">
        <v>1001.878</v>
      </c>
      <c r="BH36" s="59">
        <v>1001.878</v>
      </c>
      <c r="BI36" s="27" t="s">
        <v>31</v>
      </c>
      <c r="BJ36" s="27" t="s">
        <v>31</v>
      </c>
      <c r="BK36" s="27" t="s">
        <v>31</v>
      </c>
      <c r="BL36" s="27" t="s">
        <v>31</v>
      </c>
      <c r="BM36" s="27" t="s">
        <v>31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T36" t="s">
        <v>79</v>
      </c>
    </row>
    <row r="37" spans="2:72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94.928904059513997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1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T37" t="s">
        <v>84</v>
      </c>
    </row>
    <row r="38" spans="2:72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91.220683199999996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12582.163200000001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93.445292704161801</v>
      </c>
      <c r="AY38" s="24">
        <v>97.119933167196507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701.40300000000002</v>
      </c>
      <c r="BH38" s="61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0.89999949871922702</v>
      </c>
      <c r="BT38" t="s">
        <v>86</v>
      </c>
    </row>
    <row r="39" spans="2:72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35" t="s">
        <v>31</v>
      </c>
      <c r="BA39" s="35" t="s">
        <v>31</v>
      </c>
      <c r="BB39" s="35" t="s">
        <v>31</v>
      </c>
      <c r="BC39" s="35" t="s">
        <v>31</v>
      </c>
      <c r="BD39" s="35" t="s">
        <v>31</v>
      </c>
      <c r="BE39" s="35">
        <v>57.546900000000001</v>
      </c>
      <c r="BF39" s="35">
        <v>57.546900000000001</v>
      </c>
      <c r="BG39" s="35">
        <v>57.546900000000001</v>
      </c>
      <c r="BH39" s="62">
        <v>57.546900000000001</v>
      </c>
      <c r="BI39" s="38" t="s">
        <v>31</v>
      </c>
      <c r="BJ39" s="38" t="s">
        <v>31</v>
      </c>
      <c r="BK39" s="38" t="s">
        <v>31</v>
      </c>
      <c r="BL39" s="38" t="s">
        <v>31</v>
      </c>
      <c r="BM39" s="38" t="s">
        <v>31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T39" t="s">
        <v>88</v>
      </c>
    </row>
    <row r="40" spans="2:72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2">
        <v>129.30099999999999</v>
      </c>
      <c r="BA40" s="42">
        <v>217.102</v>
      </c>
      <c r="BB40" s="42" t="s">
        <v>31</v>
      </c>
      <c r="BC40" s="42" t="s">
        <v>31</v>
      </c>
      <c r="BD40" s="42" t="s">
        <v>31</v>
      </c>
      <c r="BE40" s="42" t="s">
        <v>31</v>
      </c>
      <c r="BF40" s="42" t="s">
        <v>31</v>
      </c>
      <c r="BG40" s="42" t="s">
        <v>31</v>
      </c>
      <c r="BH40" s="63" t="s">
        <v>31</v>
      </c>
      <c r="BI40" s="43">
        <v>0</v>
      </c>
      <c r="BJ40" s="43">
        <v>0</v>
      </c>
      <c r="BK40" s="43" t="s">
        <v>31</v>
      </c>
      <c r="BL40" s="43" t="s">
        <v>31</v>
      </c>
      <c r="BM40" s="43" t="s">
        <v>31</v>
      </c>
      <c r="BN40" s="43" t="s">
        <v>31</v>
      </c>
      <c r="BO40" s="43" t="s">
        <v>31</v>
      </c>
      <c r="BP40" s="43" t="s">
        <v>31</v>
      </c>
      <c r="BQ40" s="44" t="s">
        <v>31</v>
      </c>
      <c r="BT40" t="s">
        <v>90</v>
      </c>
    </row>
    <row r="41" spans="2:72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5</v>
      </c>
      <c r="BD41" s="56">
        <v>15</v>
      </c>
      <c r="BE41" s="56">
        <v>15</v>
      </c>
      <c r="BF41" s="56">
        <v>15</v>
      </c>
      <c r="BG41" s="56">
        <v>15</v>
      </c>
      <c r="BH41" s="56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T41" t="s">
        <v>93</v>
      </c>
    </row>
    <row r="42" spans="2:72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10</v>
      </c>
      <c r="BF42" s="56">
        <v>30</v>
      </c>
      <c r="BG42" s="56">
        <v>40</v>
      </c>
      <c r="BH42" s="56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T42" t="s">
        <v>95</v>
      </c>
    </row>
    <row r="43" spans="2:72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10</v>
      </c>
      <c r="BH43" s="56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T43" t="s">
        <v>97</v>
      </c>
    </row>
    <row r="44" spans="2:72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10</v>
      </c>
      <c r="BE44" s="56">
        <v>10</v>
      </c>
      <c r="BF44" s="56">
        <v>10</v>
      </c>
      <c r="BG44" s="56">
        <v>10</v>
      </c>
      <c r="BH44" s="56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T44" t="s">
        <v>99</v>
      </c>
    </row>
    <row r="45" spans="2:72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3" t="s">
        <v>31</v>
      </c>
      <c r="BA45" s="53" t="s">
        <v>31</v>
      </c>
      <c r="BB45" s="53" t="s">
        <v>31</v>
      </c>
      <c r="BC45" s="53" t="s">
        <v>31</v>
      </c>
      <c r="BD45" s="53" t="s">
        <v>31</v>
      </c>
      <c r="BE45" s="53">
        <v>10</v>
      </c>
      <c r="BF45" s="53">
        <v>20</v>
      </c>
      <c r="BG45" s="53">
        <v>25</v>
      </c>
      <c r="BH45" s="53">
        <v>25</v>
      </c>
      <c r="BI45" s="57" t="s">
        <v>31</v>
      </c>
      <c r="BJ45" s="57" t="s">
        <v>31</v>
      </c>
      <c r="BK45" s="57" t="s">
        <v>31</v>
      </c>
      <c r="BL45" s="57" t="s">
        <v>31</v>
      </c>
      <c r="BM45" s="57" t="s">
        <v>31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T45" t="s">
        <v>100</v>
      </c>
    </row>
    <row r="46" spans="2:72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10</v>
      </c>
      <c r="BH46" s="56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T46" t="s">
        <v>101</v>
      </c>
    </row>
    <row r="47" spans="2:72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3" t="s">
        <v>31</v>
      </c>
      <c r="BA47" s="53" t="s">
        <v>31</v>
      </c>
      <c r="BB47" s="53">
        <v>47.156500000000001</v>
      </c>
      <c r="BC47" s="53">
        <v>47.156500000000001</v>
      </c>
      <c r="BD47" s="53">
        <v>47.156500000000001</v>
      </c>
      <c r="BE47" s="53">
        <v>47.156500000000001</v>
      </c>
      <c r="BF47" s="53">
        <v>47.156500000000001</v>
      </c>
      <c r="BG47" s="53">
        <v>47.156500000000001</v>
      </c>
      <c r="BH47" s="53">
        <v>47.156500000000001</v>
      </c>
      <c r="BI47" s="57" t="s">
        <v>31</v>
      </c>
      <c r="BJ47" s="57" t="s">
        <v>31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T47" t="s">
        <v>102</v>
      </c>
    </row>
    <row r="48" spans="2:72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50</v>
      </c>
      <c r="BD48" s="56">
        <v>150</v>
      </c>
      <c r="BE48" s="56">
        <v>150</v>
      </c>
      <c r="BF48" s="56">
        <v>150</v>
      </c>
      <c r="BG48" s="56">
        <v>150</v>
      </c>
      <c r="BH48" s="56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T48" t="s">
        <v>104</v>
      </c>
    </row>
    <row r="49" spans="2:72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50</v>
      </c>
      <c r="BE49" s="56">
        <v>100</v>
      </c>
      <c r="BF49" s="56">
        <v>100</v>
      </c>
      <c r="BG49" s="56">
        <v>100</v>
      </c>
      <c r="BH49" s="56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T49" t="s">
        <v>105</v>
      </c>
    </row>
    <row r="50" spans="2:72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50</v>
      </c>
      <c r="BF50" s="56">
        <v>150</v>
      </c>
      <c r="BG50" s="56">
        <v>150</v>
      </c>
      <c r="BH50" s="56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T50" t="s">
        <v>107</v>
      </c>
    </row>
    <row r="51" spans="2:72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25</v>
      </c>
      <c r="BG51" s="56">
        <v>125</v>
      </c>
      <c r="BH51" s="56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T51" t="s">
        <v>108</v>
      </c>
    </row>
    <row r="52" spans="2:72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50</v>
      </c>
      <c r="BH52" s="56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T52" t="s">
        <v>110</v>
      </c>
    </row>
    <row r="53" spans="2:72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0</v>
      </c>
      <c r="T53" s="54">
        <v>63.375250530875</v>
      </c>
      <c r="U53" s="54">
        <v>63.375250530875</v>
      </c>
      <c r="V53" s="55">
        <v>63.375250530875</v>
      </c>
      <c r="W53" s="55">
        <v>63.375250530875</v>
      </c>
      <c r="X53" s="55">
        <v>63.375250530875</v>
      </c>
      <c r="Y53" s="56">
        <v>0</v>
      </c>
      <c r="Z53" s="56">
        <v>0</v>
      </c>
      <c r="AA53" s="56">
        <v>0</v>
      </c>
      <c r="AB53" s="56">
        <v>0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50</v>
      </c>
      <c r="BE53" s="56">
        <v>50</v>
      </c>
      <c r="BF53" s="56">
        <v>50</v>
      </c>
      <c r="BG53" s="56">
        <v>50</v>
      </c>
      <c r="BH53" s="56">
        <v>50</v>
      </c>
      <c r="BI53" s="57">
        <v>0</v>
      </c>
      <c r="BJ53" s="57">
        <v>0</v>
      </c>
      <c r="BK53" s="57">
        <v>0</v>
      </c>
      <c r="BL53" s="57">
        <v>0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T53" t="s">
        <v>99</v>
      </c>
    </row>
    <row r="54" spans="2:72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25</v>
      </c>
      <c r="BF54" s="56">
        <v>175</v>
      </c>
      <c r="BG54" s="56">
        <v>225</v>
      </c>
      <c r="BH54" s="56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T54" t="s">
        <v>100</v>
      </c>
    </row>
    <row r="55" spans="2:72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50</v>
      </c>
      <c r="BH55" s="56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T55" t="s">
        <v>101</v>
      </c>
    </row>
    <row r="56" spans="2:72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30</v>
      </c>
      <c r="BE56" s="56">
        <v>60</v>
      </c>
      <c r="BF56" s="56">
        <v>60</v>
      </c>
      <c r="BG56" s="56">
        <v>60</v>
      </c>
      <c r="BH56" s="56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T56" t="s">
        <v>99</v>
      </c>
    </row>
    <row r="57" spans="2:72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20</v>
      </c>
      <c r="BF57" s="56">
        <v>100</v>
      </c>
      <c r="BG57" s="56">
        <v>120</v>
      </c>
      <c r="BH57" s="56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T57" t="s">
        <v>100</v>
      </c>
    </row>
    <row r="58" spans="2:72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10</v>
      </c>
      <c r="BH58" s="56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T58" t="s">
        <v>101</v>
      </c>
    </row>
    <row r="59" spans="2:72" x14ac:dyDescent="0.35">
      <c r="B59">
        <v>83</v>
      </c>
      <c r="C59" s="22" t="s">
        <v>99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1.88142106251009</v>
      </c>
      <c r="T59" s="54">
        <v>1.88142106251009</v>
      </c>
      <c r="U59" s="54">
        <v>1.88142106251009</v>
      </c>
      <c r="V59" s="55">
        <v>1.88142106251009</v>
      </c>
      <c r="W59" s="55">
        <v>1.88142106251009</v>
      </c>
      <c r="X59" s="55">
        <v>1.88142106251009</v>
      </c>
      <c r="Y59" s="56">
        <v>0</v>
      </c>
      <c r="Z59" s="56">
        <v>0</v>
      </c>
      <c r="AA59" s="56">
        <v>0</v>
      </c>
      <c r="AB59" s="56">
        <v>24.8</v>
      </c>
      <c r="AC59" s="56">
        <v>24.8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1.4843500000000001</v>
      </c>
      <c r="BD59" s="56">
        <v>1.4843500000000001</v>
      </c>
      <c r="BE59" s="56">
        <v>1.4843500000000001</v>
      </c>
      <c r="BF59" s="56">
        <v>1.4843500000000001</v>
      </c>
      <c r="BG59" s="56">
        <v>1.4843500000000001</v>
      </c>
      <c r="BH59" s="56">
        <v>1.4843500000000001</v>
      </c>
      <c r="BI59" s="57">
        <v>0</v>
      </c>
      <c r="BJ59" s="57">
        <v>0</v>
      </c>
      <c r="BK59" s="57">
        <v>0</v>
      </c>
      <c r="BL59" s="57">
        <v>0.144692352810217</v>
      </c>
      <c r="BM59" s="57">
        <v>0.144692352810217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T59" t="s">
        <v>99</v>
      </c>
    </row>
    <row r="60" spans="2:72" x14ac:dyDescent="0.35">
      <c r="B60">
        <v>84</v>
      </c>
      <c r="C60" s="22" t="s">
        <v>100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12.675050106175</v>
      </c>
      <c r="V60" s="55">
        <v>25.35010021235</v>
      </c>
      <c r="W60" s="55">
        <v>38.025150318525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24.8</v>
      </c>
      <c r="AE60" s="56">
        <v>24.8</v>
      </c>
      <c r="AF60" s="56">
        <v>24.8</v>
      </c>
      <c r="AG60" s="56">
        <v>24.8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10</v>
      </c>
      <c r="BF60" s="56">
        <v>20</v>
      </c>
      <c r="BG60" s="56">
        <v>30</v>
      </c>
      <c r="BH60" s="56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0.144692352810217</v>
      </c>
      <c r="BO60" s="57">
        <v>0.144692352810217</v>
      </c>
      <c r="BP60" s="57">
        <v>0.144692352810217</v>
      </c>
      <c r="BQ60" s="57">
        <v>0.144692352810217</v>
      </c>
      <c r="BT60" t="s">
        <v>100</v>
      </c>
    </row>
    <row r="61" spans="2:72" x14ac:dyDescent="0.35">
      <c r="B61">
        <v>85</v>
      </c>
      <c r="C61" s="22" t="s">
        <v>101</v>
      </c>
      <c r="D61" t="s">
        <v>28</v>
      </c>
      <c r="E61" t="s">
        <v>76</v>
      </c>
      <c r="F61" t="s">
        <v>77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0</v>
      </c>
      <c r="W61" s="55">
        <v>12.675050106175</v>
      </c>
      <c r="X61" s="55">
        <v>38.025150318525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25</v>
      </c>
      <c r="AG61" s="56">
        <v>25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10</v>
      </c>
      <c r="BH61" s="56">
        <v>30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7">
        <v>0.144692352810217</v>
      </c>
      <c r="BQ61" s="57">
        <v>0.144692352810217</v>
      </c>
      <c r="BT61" t="s">
        <v>101</v>
      </c>
    </row>
    <row r="62" spans="2:72" x14ac:dyDescent="0.35">
      <c r="B62">
        <v>87</v>
      </c>
      <c r="C62" s="22" t="s">
        <v>111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12.675049752774999</v>
      </c>
      <c r="W62" s="55">
        <v>12.675049752774999</v>
      </c>
      <c r="X62" s="55">
        <v>12.675049752774999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28</v>
      </c>
      <c r="AF62" s="56">
        <v>28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10</v>
      </c>
      <c r="BG62" s="56">
        <v>10</v>
      </c>
      <c r="BH62" s="56">
        <v>10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0.14469234877597001</v>
      </c>
      <c r="BP62" s="57">
        <v>0.14469234877597001</v>
      </c>
      <c r="BQ62" s="57">
        <v>0.14469234877597001</v>
      </c>
      <c r="BT62" t="s">
        <v>111</v>
      </c>
    </row>
    <row r="63" spans="2:72" x14ac:dyDescent="0.35">
      <c r="B63">
        <v>88</v>
      </c>
      <c r="C63" s="22" t="s">
        <v>115</v>
      </c>
      <c r="D63" t="s">
        <v>35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0</v>
      </c>
      <c r="W63" s="55">
        <v>0</v>
      </c>
      <c r="X63" s="55">
        <v>31.6876243819375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0</v>
      </c>
      <c r="BG63" s="56">
        <v>0</v>
      </c>
      <c r="BH63" s="56">
        <v>25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7">
        <v>0</v>
      </c>
      <c r="BQ63" s="57">
        <v>0.14469234877597001</v>
      </c>
      <c r="BT63" t="s">
        <v>115</v>
      </c>
    </row>
    <row r="64" spans="2:72" x14ac:dyDescent="0.35">
      <c r="B64">
        <v>90</v>
      </c>
      <c r="C64" s="22" t="s">
        <v>117</v>
      </c>
      <c r="D64" t="s">
        <v>37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6.3375248763874996</v>
      </c>
      <c r="W64" s="55">
        <v>6.3375248763874996</v>
      </c>
      <c r="X64" s="55">
        <v>6.3375248763874996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5</v>
      </c>
      <c r="BG64" s="56">
        <v>5</v>
      </c>
      <c r="BH64" s="56">
        <v>5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T64" t="s">
        <v>117</v>
      </c>
    </row>
    <row r="65" spans="2:72" x14ac:dyDescent="0.35">
      <c r="B65">
        <v>93</v>
      </c>
      <c r="C65" s="22" t="s">
        <v>118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63.375248763875</v>
      </c>
      <c r="W65" s="55">
        <v>63.375248763875</v>
      </c>
      <c r="X65" s="55">
        <v>63.375248763875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28</v>
      </c>
      <c r="AF65" s="56">
        <v>28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50</v>
      </c>
      <c r="BG65" s="56">
        <v>50</v>
      </c>
      <c r="BH65" s="56">
        <v>50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0.14469234877597001</v>
      </c>
      <c r="BP65" s="57">
        <v>0.14469234877597001</v>
      </c>
      <c r="BQ65" s="57">
        <v>0.14469234877597001</v>
      </c>
      <c r="BT65" t="s">
        <v>118</v>
      </c>
    </row>
    <row r="66" spans="2:72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75</v>
      </c>
      <c r="BG66" s="56">
        <v>75</v>
      </c>
      <c r="BH66" s="56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T66" t="s">
        <v>117</v>
      </c>
    </row>
    <row r="67" spans="2:72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40</v>
      </c>
      <c r="BG67" s="56">
        <v>40</v>
      </c>
      <c r="BH67" s="56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T67" t="s">
        <v>117</v>
      </c>
    </row>
    <row r="68" spans="2:72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5</v>
      </c>
      <c r="BG68" s="56">
        <v>5</v>
      </c>
      <c r="BH68" s="56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T68" t="s">
        <v>117</v>
      </c>
    </row>
    <row r="69" spans="2:72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75</v>
      </c>
      <c r="BD69" s="56">
        <v>150</v>
      </c>
      <c r="BE69" s="56">
        <v>225</v>
      </c>
      <c r="BF69" s="56">
        <v>225</v>
      </c>
      <c r="BG69" s="56">
        <v>225</v>
      </c>
      <c r="BH69" s="56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T69" t="s">
        <v>120</v>
      </c>
    </row>
    <row r="70" spans="2:72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75</v>
      </c>
      <c r="BF70" s="56">
        <v>175</v>
      </c>
      <c r="BG70" s="56">
        <v>225</v>
      </c>
      <c r="BH70" s="56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T70" t="s">
        <v>123</v>
      </c>
    </row>
    <row r="71" spans="2:72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100</v>
      </c>
      <c r="BH71" s="56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T71" t="s">
        <v>125</v>
      </c>
    </row>
    <row r="1048500" spans="7:67" x14ac:dyDescent="0.35">
      <c r="G1048500" s="51">
        <v>0</v>
      </c>
      <c r="H1048500" s="51">
        <v>0</v>
      </c>
      <c r="I1048500" s="51">
        <v>0</v>
      </c>
      <c r="J1048500" s="51">
        <v>0</v>
      </c>
      <c r="K1048500" s="51">
        <v>0</v>
      </c>
      <c r="L1048500" s="51">
        <v>0</v>
      </c>
      <c r="M1048500" s="52">
        <v>0</v>
      </c>
      <c r="N1048500" s="52"/>
      <c r="O1048500" s="52"/>
      <c r="P1048500" s="54">
        <v>0</v>
      </c>
      <c r="Q1048500" s="54">
        <v>0</v>
      </c>
      <c r="R1048500" s="54">
        <v>0</v>
      </c>
      <c r="S1048500" s="54">
        <v>0</v>
      </c>
      <c r="T1048500" s="54">
        <v>0</v>
      </c>
      <c r="U1048500" s="54">
        <v>0</v>
      </c>
      <c r="V1048500" s="55">
        <v>0</v>
      </c>
      <c r="W1048500" s="54"/>
      <c r="X1048500" s="54"/>
      <c r="Y1048500" s="56">
        <v>0</v>
      </c>
      <c r="Z1048500" s="56">
        <v>0</v>
      </c>
      <c r="AA1048500" s="56">
        <v>0</v>
      </c>
      <c r="AB1048500" s="56">
        <v>0</v>
      </c>
      <c r="AC1048500" s="56">
        <v>0</v>
      </c>
      <c r="AD1048500" s="56">
        <v>0</v>
      </c>
      <c r="AE1048500" s="56">
        <v>0</v>
      </c>
      <c r="AF1048500" s="56"/>
      <c r="AG1048500" s="56"/>
      <c r="AH1048500" s="56">
        <v>0</v>
      </c>
      <c r="AI1048500" s="56">
        <v>0</v>
      </c>
      <c r="AJ1048500" s="56">
        <v>0</v>
      </c>
      <c r="AK1048500" s="56">
        <v>0</v>
      </c>
      <c r="AL1048500" s="56">
        <v>0</v>
      </c>
      <c r="AM1048500" s="56">
        <v>0</v>
      </c>
      <c r="AN1048500" s="56">
        <v>0</v>
      </c>
      <c r="AO1048500" s="56"/>
      <c r="AP1048500" s="56"/>
      <c r="AQ1048500" s="56">
        <v>0</v>
      </c>
      <c r="AR1048500" s="56">
        <v>0</v>
      </c>
      <c r="AS1048500" s="56">
        <v>0</v>
      </c>
      <c r="AT1048500" s="56">
        <v>0</v>
      </c>
      <c r="AU1048500" s="56">
        <v>0</v>
      </c>
      <c r="AV1048500" s="56">
        <v>0</v>
      </c>
      <c r="AW1048500" s="56">
        <v>0</v>
      </c>
      <c r="AX1048500" s="56"/>
      <c r="AY1048500" s="56"/>
      <c r="AZ1048500" s="56">
        <v>0</v>
      </c>
      <c r="BA1048500" s="56">
        <v>0</v>
      </c>
      <c r="BB1048500" s="56">
        <v>0</v>
      </c>
      <c r="BC1048500" s="56">
        <v>0</v>
      </c>
      <c r="BD1048500" s="56">
        <v>0</v>
      </c>
      <c r="BE1048500" s="56">
        <v>0</v>
      </c>
      <c r="BF1048500" s="56">
        <v>0</v>
      </c>
      <c r="BG1048500" s="56"/>
      <c r="BH1048500" s="56"/>
      <c r="BI1048500" s="56">
        <v>0</v>
      </c>
      <c r="BJ1048500" s="56">
        <v>0</v>
      </c>
      <c r="BK1048500" s="56">
        <v>0</v>
      </c>
      <c r="BL1048500" s="56">
        <v>0</v>
      </c>
      <c r="BM1048500" s="56">
        <v>0</v>
      </c>
      <c r="BN1048500" s="56">
        <v>0</v>
      </c>
      <c r="BO1048500" s="56">
        <v>0</v>
      </c>
    </row>
  </sheetData>
  <mergeCells count="8">
    <mergeCell ref="AQ2:AY2"/>
    <mergeCell ref="AZ2:BH2"/>
    <mergeCell ref="BI2:BQ2"/>
    <mergeCell ref="C2:C3"/>
    <mergeCell ref="G2:O2"/>
    <mergeCell ref="P2:X2"/>
    <mergeCell ref="Y2:AG2"/>
    <mergeCell ref="AH2:AP2"/>
  </mergeCells>
  <conditionalFormatting sqref="BH4:BH71">
    <cfRule type="cellIs" dxfId="6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8525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</cols>
  <sheetData>
    <row r="1" spans="1:72" ht="15" thickBot="1" x14ac:dyDescent="0.4">
      <c r="A1" s="69" t="s">
        <v>143</v>
      </c>
    </row>
    <row r="2" spans="1:72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</row>
    <row r="3" spans="1:72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</row>
    <row r="4" spans="1:72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T4" t="s">
        <v>27</v>
      </c>
    </row>
    <row r="5" spans="1:72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T5" t="s">
        <v>33</v>
      </c>
    </row>
    <row r="6" spans="1:72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T6" t="s">
        <v>34</v>
      </c>
    </row>
    <row r="7" spans="1:72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T7" t="s">
        <v>36</v>
      </c>
    </row>
    <row r="8" spans="1:72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T8" t="s">
        <v>38</v>
      </c>
    </row>
    <row r="9" spans="1:72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T9" t="s">
        <v>39</v>
      </c>
    </row>
    <row r="10" spans="1:72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17.495049799687202</v>
      </c>
      <c r="H10" s="23">
        <v>20.661479897915999</v>
      </c>
      <c r="I10" s="23">
        <v>0</v>
      </c>
      <c r="J10" s="23">
        <v>0</v>
      </c>
      <c r="K10" s="23">
        <v>23.511664799999998</v>
      </c>
      <c r="L10" s="23">
        <v>23.511664799999998</v>
      </c>
      <c r="M10" s="23">
        <v>23.511664799999998</v>
      </c>
      <c r="N10" s="23">
        <v>23.511664799999998</v>
      </c>
      <c r="O10" s="23">
        <v>23.511664799999998</v>
      </c>
      <c r="P10" s="31">
        <v>2242.9551025239998</v>
      </c>
      <c r="Q10" s="31">
        <v>2648.9076792199999</v>
      </c>
      <c r="R10" s="31">
        <v>0</v>
      </c>
      <c r="S10" s="31">
        <v>0</v>
      </c>
      <c r="T10" s="31">
        <v>3014.3159999999998</v>
      </c>
      <c r="U10" s="31">
        <v>3014.3159999999998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0</v>
      </c>
      <c r="AK10" s="23">
        <v>0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67.213337166298999</v>
      </c>
      <c r="AR10" s="23">
        <v>62.451479999999897</v>
      </c>
      <c r="AS10" s="23">
        <v>0</v>
      </c>
      <c r="AT10" s="23">
        <v>0</v>
      </c>
      <c r="AU10" s="23">
        <v>66.133830094634206</v>
      </c>
      <c r="AV10" s="23">
        <v>67.651257442262093</v>
      </c>
      <c r="AW10" s="23">
        <v>66.301833456767596</v>
      </c>
      <c r="AX10" s="23">
        <v>72.965837809956099</v>
      </c>
      <c r="AY10" s="24">
        <v>78.651350244656498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0.69201379196717305</v>
      </c>
      <c r="BJ10" s="27">
        <v>0.81726140911390799</v>
      </c>
      <c r="BK10" s="27">
        <v>0</v>
      </c>
      <c r="BL10" s="27">
        <v>0</v>
      </c>
      <c r="BM10" s="27">
        <v>0.93</v>
      </c>
      <c r="BN10" s="27">
        <v>0.93</v>
      </c>
      <c r="BO10" s="27">
        <v>0.93</v>
      </c>
      <c r="BP10" s="27">
        <v>0.93</v>
      </c>
      <c r="BQ10" s="28">
        <v>0.93</v>
      </c>
      <c r="BT10" t="s">
        <v>40</v>
      </c>
    </row>
    <row r="11" spans="1:72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0.106071669504</v>
      </c>
      <c r="I11" s="23">
        <v>0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21.688410396239998</v>
      </c>
      <c r="O11" s="23">
        <v>20.6443344231072</v>
      </c>
      <c r="P11" s="31">
        <v>0</v>
      </c>
      <c r="Q11" s="31">
        <v>13.5468288</v>
      </c>
      <c r="R11" s="31">
        <v>0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2769.911928</v>
      </c>
      <c r="X11" s="31">
        <v>2636.5688918400001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0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62.691678000000103</v>
      </c>
      <c r="AS11" s="23">
        <v>0</v>
      </c>
      <c r="AT11" s="23">
        <v>0</v>
      </c>
      <c r="AU11" s="23">
        <v>63.195138393523102</v>
      </c>
      <c r="AV11" s="23">
        <v>66.167462634125698</v>
      </c>
      <c r="AW11" s="23">
        <v>69.612076181157803</v>
      </c>
      <c r="AX11" s="23">
        <v>76.076384057929204</v>
      </c>
      <c r="AY11" s="24">
        <v>88.751570679878199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4.5483577759871099E-3</v>
      </c>
      <c r="BK11" s="27">
        <v>0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0.92999997582594696</v>
      </c>
      <c r="BQ11" s="28">
        <v>0.88522995294117701</v>
      </c>
      <c r="BT11" t="s">
        <v>43</v>
      </c>
    </row>
    <row r="12" spans="1:72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14.8369787454719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1942.0129248000001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67.618439838212495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0.897534304253785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T12" t="s">
        <v>44</v>
      </c>
    </row>
    <row r="13" spans="1:72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1.64008296025</v>
      </c>
      <c r="H13" s="23">
        <v>0</v>
      </c>
      <c r="I13" s="23">
        <v>17.501837141280099</v>
      </c>
      <c r="J13" s="23">
        <v>19.1167486766801</v>
      </c>
      <c r="K13" s="23">
        <v>25.967925000000101</v>
      </c>
      <c r="L13" s="23">
        <v>25.967925000000101</v>
      </c>
      <c r="M13" s="23">
        <v>25.967924494080101</v>
      </c>
      <c r="N13" s="23">
        <v>4.0386177721000198</v>
      </c>
      <c r="O13" s="23">
        <v>10.0418631797</v>
      </c>
      <c r="P13" s="31">
        <v>192.95093650000001</v>
      </c>
      <c r="Q13" s="31">
        <v>0</v>
      </c>
      <c r="R13" s="31">
        <v>2059.0396636800001</v>
      </c>
      <c r="S13" s="31">
        <v>2249.0292560799999</v>
      </c>
      <c r="T13" s="31">
        <v>3055.05</v>
      </c>
      <c r="U13" s="31">
        <v>3055.05</v>
      </c>
      <c r="V13" s="31">
        <v>3055.0499404799998</v>
      </c>
      <c r="W13" s="31">
        <v>475.13150259999998</v>
      </c>
      <c r="X13" s="31">
        <v>1181.3956682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3.5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70.577604761905107</v>
      </c>
      <c r="AU13" s="23">
        <v>67.494695970364504</v>
      </c>
      <c r="AV13" s="23">
        <v>73.539309062344003</v>
      </c>
      <c r="AW13" s="23">
        <v>77.249718783045793</v>
      </c>
      <c r="AX13" s="23">
        <v>80.945125486630303</v>
      </c>
      <c r="AY13" s="24">
        <v>96.760831326206002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8.8105450456621007E-2</v>
      </c>
      <c r="BJ13" s="27">
        <v>0</v>
      </c>
      <c r="BK13" s="27">
        <v>0.62680050644748897</v>
      </c>
      <c r="BL13" s="27">
        <v>0.68463599880669701</v>
      </c>
      <c r="BM13" s="27">
        <v>0.93</v>
      </c>
      <c r="BN13" s="27">
        <v>0.93</v>
      </c>
      <c r="BO13" s="27">
        <v>0.92999998188127797</v>
      </c>
      <c r="BP13" s="27">
        <v>0.144636682678843</v>
      </c>
      <c r="BQ13" s="28">
        <v>0.35963338453576899</v>
      </c>
      <c r="BT13" t="s">
        <v>45</v>
      </c>
    </row>
    <row r="14" spans="1:72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11.6449832555677</v>
      </c>
      <c r="H14" s="23">
        <v>17.187198899999999</v>
      </c>
      <c r="I14" s="23">
        <v>17.187198899999999</v>
      </c>
      <c r="J14" s="23">
        <v>17.187198899999999</v>
      </c>
      <c r="K14" s="23">
        <v>0</v>
      </c>
      <c r="L14" s="23">
        <v>17.187198899999999</v>
      </c>
      <c r="M14" s="23">
        <v>17.187197162834401</v>
      </c>
      <c r="N14" s="23">
        <v>16.594215221251901</v>
      </c>
      <c r="O14" s="23">
        <v>0.79530319411682804</v>
      </c>
      <c r="P14" s="31">
        <v>1496.2075363700001</v>
      </c>
      <c r="Q14" s="31">
        <v>2208.3000000000002</v>
      </c>
      <c r="R14" s="31">
        <v>2208.3000000000002</v>
      </c>
      <c r="S14" s="31">
        <v>2208.3000000000002</v>
      </c>
      <c r="T14" s="31">
        <v>0</v>
      </c>
      <c r="U14" s="31">
        <v>2208.3000000000002</v>
      </c>
      <c r="V14" s="31">
        <v>2208.2997768</v>
      </c>
      <c r="W14" s="31">
        <v>2132.1103971799998</v>
      </c>
      <c r="X14" s="31">
        <v>102.18465811599999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5</v>
      </c>
      <c r="AK14" s="23">
        <v>5</v>
      </c>
      <c r="AL14" s="23">
        <v>0</v>
      </c>
      <c r="AM14" s="23">
        <v>5</v>
      </c>
      <c r="AN14" s="23">
        <v>5</v>
      </c>
      <c r="AO14" s="23">
        <v>5</v>
      </c>
      <c r="AP14" s="23">
        <v>5</v>
      </c>
      <c r="AQ14" s="23">
        <v>58.970077199171001</v>
      </c>
      <c r="AR14" s="23">
        <v>62.315367799999997</v>
      </c>
      <c r="AS14" s="23">
        <v>64.749890199999996</v>
      </c>
      <c r="AT14" s="23">
        <v>64.624176219047598</v>
      </c>
      <c r="AU14" s="23">
        <v>0</v>
      </c>
      <c r="AV14" s="23">
        <v>62.359161870996999</v>
      </c>
      <c r="AW14" s="23">
        <v>63.019203124274803</v>
      </c>
      <c r="AX14" s="23">
        <v>62.5775067513325</v>
      </c>
      <c r="AY14" s="24">
        <v>61.56353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0.55999982647279001</v>
      </c>
      <c r="BJ14" s="27">
        <v>0.82652144621603396</v>
      </c>
      <c r="BK14" s="27">
        <v>0.82652144621603396</v>
      </c>
      <c r="BL14" s="27">
        <v>0.82652144621603396</v>
      </c>
      <c r="BM14" s="27">
        <v>0</v>
      </c>
      <c r="BN14" s="27">
        <v>0.82652144621603396</v>
      </c>
      <c r="BO14" s="27">
        <v>0.82652136267684695</v>
      </c>
      <c r="BP14" s="27">
        <v>0.79800523885769903</v>
      </c>
      <c r="BQ14" s="28">
        <v>3.82456239673628E-2</v>
      </c>
      <c r="BT14" t="s">
        <v>46</v>
      </c>
    </row>
    <row r="15" spans="1:72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17.734584959999999</v>
      </c>
      <c r="H15" s="23">
        <v>17.734584959999999</v>
      </c>
      <c r="I15" s="23">
        <v>2.2472402499145798</v>
      </c>
      <c r="J15" s="23">
        <v>1.3295762597295</v>
      </c>
      <c r="K15" s="23">
        <v>0</v>
      </c>
      <c r="L15" s="23">
        <v>17.7345860675184</v>
      </c>
      <c r="M15" s="23">
        <v>17.734584959999999</v>
      </c>
      <c r="N15" s="23">
        <v>17.734584959999999</v>
      </c>
      <c r="O15" s="23">
        <v>7.4460777704114403</v>
      </c>
      <c r="P15" s="31">
        <v>2382.7199999999998</v>
      </c>
      <c r="Q15" s="31">
        <v>2382.7199999999998</v>
      </c>
      <c r="R15" s="31">
        <v>301.92667605999998</v>
      </c>
      <c r="S15" s="31">
        <v>178.6344565</v>
      </c>
      <c r="T15" s="31">
        <v>0</v>
      </c>
      <c r="U15" s="31">
        <v>2382.7201488000001</v>
      </c>
      <c r="V15" s="31">
        <v>2382.7199999999998</v>
      </c>
      <c r="W15" s="31">
        <v>2382.7199999999998</v>
      </c>
      <c r="X15" s="31">
        <v>1000.41351208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0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55.927102191569098</v>
      </c>
      <c r="AR15" s="23">
        <v>59.593123800000001</v>
      </c>
      <c r="AS15" s="23">
        <v>61.921294199999998</v>
      </c>
      <c r="AT15" s="23">
        <v>61.801072028571397</v>
      </c>
      <c r="AU15" s="23">
        <v>0</v>
      </c>
      <c r="AV15" s="23">
        <v>59.635004729003001</v>
      </c>
      <c r="AW15" s="23">
        <v>60.266212110237298</v>
      </c>
      <c r="AX15" s="23">
        <v>59.843811223200298</v>
      </c>
      <c r="AY15" s="24">
        <v>58.874130000000001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0.85</v>
      </c>
      <c r="BJ15" s="27">
        <v>0.85</v>
      </c>
      <c r="BK15" s="27">
        <v>0.107707861037386</v>
      </c>
      <c r="BL15" s="27">
        <v>6.3725191388413205E-2</v>
      </c>
      <c r="BM15" s="27">
        <v>0</v>
      </c>
      <c r="BN15" s="27">
        <v>0.85000005308219195</v>
      </c>
      <c r="BO15" s="27">
        <v>0.85</v>
      </c>
      <c r="BP15" s="27">
        <v>0.85</v>
      </c>
      <c r="BQ15" s="28">
        <v>0.35688267411529701</v>
      </c>
      <c r="BT15" t="s">
        <v>47</v>
      </c>
    </row>
    <row r="16" spans="1:72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12.0103104</v>
      </c>
      <c r="K16" s="23">
        <v>0</v>
      </c>
      <c r="L16" s="23">
        <v>12.0103104</v>
      </c>
      <c r="M16" s="23">
        <v>12.0103104</v>
      </c>
      <c r="N16" s="23">
        <v>8.4135054207260094</v>
      </c>
      <c r="O16" s="23">
        <v>0.17726837572000001</v>
      </c>
      <c r="P16" s="31">
        <v>0</v>
      </c>
      <c r="Q16" s="31">
        <v>0</v>
      </c>
      <c r="R16" s="31">
        <v>987.14879759999997</v>
      </c>
      <c r="S16" s="31">
        <v>1464.672</v>
      </c>
      <c r="T16" s="31">
        <v>0</v>
      </c>
      <c r="U16" s="31">
        <v>1464.672</v>
      </c>
      <c r="V16" s="31">
        <v>1464.672</v>
      </c>
      <c r="W16" s="31">
        <v>1026.0372464300001</v>
      </c>
      <c r="X16" s="31">
        <v>21.618094599999999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4.9000000000000004</v>
      </c>
      <c r="AL16" s="23">
        <v>0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68.086630476190507</v>
      </c>
      <c r="AU16" s="23">
        <v>0</v>
      </c>
      <c r="AV16" s="23">
        <v>65.700260483383701</v>
      </c>
      <c r="AW16" s="23">
        <v>66.3956656326678</v>
      </c>
      <c r="AX16" s="23">
        <v>65.930303913776996</v>
      </c>
      <c r="AY16" s="24">
        <v>64.861999999999995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0.59309588896899801</v>
      </c>
      <c r="BL16" s="27">
        <v>0.88</v>
      </c>
      <c r="BM16" s="27">
        <v>0</v>
      </c>
      <c r="BN16" s="27">
        <v>0.88</v>
      </c>
      <c r="BO16" s="27">
        <v>0.88</v>
      </c>
      <c r="BP16" s="27">
        <v>0.616460734456861</v>
      </c>
      <c r="BQ16" s="28">
        <v>1.29885211487623E-2</v>
      </c>
      <c r="BT16" t="s">
        <v>48</v>
      </c>
    </row>
    <row r="17" spans="2:72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27.266766717291201</v>
      </c>
      <c r="I17" s="23">
        <v>31.884078599999999</v>
      </c>
      <c r="J17" s="23">
        <v>31.884078599999999</v>
      </c>
      <c r="K17" s="23">
        <v>31.884078599999999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3202.5800701540002</v>
      </c>
      <c r="R17" s="31">
        <v>3744.9</v>
      </c>
      <c r="S17" s="31">
        <v>3744.9</v>
      </c>
      <c r="T17" s="31">
        <v>3744.9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3.5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67.035640056797604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0.81242518268746799</v>
      </c>
      <c r="BK17" s="27">
        <v>0.95</v>
      </c>
      <c r="BL17" s="27">
        <v>0.95</v>
      </c>
      <c r="BM17" s="27">
        <v>0.95</v>
      </c>
      <c r="BN17" s="27" t="s">
        <v>31</v>
      </c>
      <c r="BO17" s="27" t="s">
        <v>31</v>
      </c>
      <c r="BP17" s="27" t="s">
        <v>31</v>
      </c>
      <c r="BQ17" s="28" t="s">
        <v>31</v>
      </c>
      <c r="BT17" t="s">
        <v>49</v>
      </c>
    </row>
    <row r="18" spans="2:72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0</v>
      </c>
      <c r="J18" s="23">
        <v>0</v>
      </c>
      <c r="K18" s="23">
        <v>21.242431282649999</v>
      </c>
      <c r="L18" s="23">
        <v>23.065627500000002</v>
      </c>
      <c r="M18" s="23">
        <v>23.065627500000002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0</v>
      </c>
      <c r="S18" s="31">
        <v>0</v>
      </c>
      <c r="T18" s="31">
        <v>2832.32417102</v>
      </c>
      <c r="U18" s="31">
        <v>3075.4169999999999</v>
      </c>
      <c r="V18" s="31">
        <v>3075.4169999999999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0</v>
      </c>
      <c r="AK18" s="23">
        <v>0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0</v>
      </c>
      <c r="AT18" s="23">
        <v>0</v>
      </c>
      <c r="AU18" s="23">
        <v>69.167260882727703</v>
      </c>
      <c r="AV18" s="23">
        <v>70.487740321641795</v>
      </c>
      <c r="AW18" s="23">
        <v>63.6054393916598</v>
      </c>
      <c r="AX18" s="23">
        <v>69.639112791455801</v>
      </c>
      <c r="AY18" s="24">
        <v>81.411835753021407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</v>
      </c>
      <c r="BL18" s="27">
        <v>0</v>
      </c>
      <c r="BM18" s="27">
        <v>0.85648921074722495</v>
      </c>
      <c r="BN18" s="27">
        <v>0.93</v>
      </c>
      <c r="BO18" s="27">
        <v>0.93</v>
      </c>
      <c r="BP18" s="27">
        <v>0.93</v>
      </c>
      <c r="BQ18" s="28">
        <v>0.93</v>
      </c>
      <c r="BT18" t="s">
        <v>50</v>
      </c>
    </row>
    <row r="19" spans="2:72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T19" t="s">
        <v>52</v>
      </c>
    </row>
    <row r="20" spans="2:72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</v>
      </c>
      <c r="H20" s="23">
        <v>0</v>
      </c>
      <c r="I20" s="23">
        <v>17.760024000000001</v>
      </c>
      <c r="J20" s="23">
        <v>17.760024000000001</v>
      </c>
      <c r="K20" s="23">
        <v>17.760021567119999</v>
      </c>
      <c r="L20" s="23">
        <v>0</v>
      </c>
      <c r="M20" s="23">
        <v>0</v>
      </c>
      <c r="N20" s="23">
        <v>0</v>
      </c>
      <c r="O20" s="23">
        <v>0</v>
      </c>
      <c r="P20" s="31">
        <v>0</v>
      </c>
      <c r="Q20" s="31">
        <v>0</v>
      </c>
      <c r="R20" s="31">
        <v>1629.36</v>
      </c>
      <c r="S20" s="31">
        <v>1629.36</v>
      </c>
      <c r="T20" s="31">
        <v>1629.3597768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0</v>
      </c>
      <c r="AI20" s="23">
        <v>0</v>
      </c>
      <c r="AJ20" s="23">
        <v>3.5</v>
      </c>
      <c r="AK20" s="23">
        <v>3.5</v>
      </c>
      <c r="AL20" s="23">
        <v>3.5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90.681460000000001</v>
      </c>
      <c r="AT20" s="23">
        <v>90.505399047618994</v>
      </c>
      <c r="AU20" s="23">
        <v>95.034510985137501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0</v>
      </c>
      <c r="BJ20" s="27">
        <v>0</v>
      </c>
      <c r="BK20" s="27">
        <v>0.93</v>
      </c>
      <c r="BL20" s="27">
        <v>0.93</v>
      </c>
      <c r="BM20" s="27">
        <v>0.92999987260273997</v>
      </c>
      <c r="BN20" s="27">
        <v>0</v>
      </c>
      <c r="BO20" s="27">
        <v>0</v>
      </c>
      <c r="BP20" s="27">
        <v>0</v>
      </c>
      <c r="BQ20" s="28">
        <v>0</v>
      </c>
      <c r="BT20" t="s">
        <v>53</v>
      </c>
    </row>
    <row r="21" spans="2:72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69.376800000000003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0.22438356164383599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T21" t="s">
        <v>54</v>
      </c>
    </row>
    <row r="22" spans="2:72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31">
        <v>70</v>
      </c>
      <c r="BA22" s="31">
        <v>70</v>
      </c>
      <c r="BB22" s="31">
        <v>70</v>
      </c>
      <c r="BC22" s="31">
        <v>70</v>
      </c>
      <c r="BD22" s="31">
        <v>70</v>
      </c>
      <c r="BE22" s="31">
        <v>70</v>
      </c>
      <c r="BF22" s="31">
        <v>70</v>
      </c>
      <c r="BG22" s="31">
        <v>70</v>
      </c>
      <c r="BH22" s="59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T22" t="s">
        <v>55</v>
      </c>
    </row>
    <row r="23" spans="2:72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0</v>
      </c>
      <c r="I23" s="23">
        <v>1.00521E-2</v>
      </c>
      <c r="J23" s="23">
        <v>0</v>
      </c>
      <c r="K23" s="23">
        <v>1.00521E-2</v>
      </c>
      <c r="L23" s="23">
        <v>0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</v>
      </c>
      <c r="R23" s="31">
        <v>0.74460000000000004</v>
      </c>
      <c r="S23" s="31">
        <v>0</v>
      </c>
      <c r="T23" s="31">
        <v>0.74460000000000004</v>
      </c>
      <c r="U23" s="31">
        <v>0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0</v>
      </c>
      <c r="AJ23" s="23">
        <v>4.2</v>
      </c>
      <c r="AK23" s="23">
        <v>0</v>
      </c>
      <c r="AL23" s="23">
        <v>4.2</v>
      </c>
      <c r="AM23" s="23">
        <v>0</v>
      </c>
      <c r="AN23" s="23">
        <v>4.2</v>
      </c>
      <c r="AO23" s="23">
        <v>4.2</v>
      </c>
      <c r="AP23" s="23">
        <v>4.2</v>
      </c>
      <c r="AQ23" s="23">
        <v>40.5</v>
      </c>
      <c r="AR23" s="23">
        <v>0</v>
      </c>
      <c r="AS23" s="23">
        <v>40.5</v>
      </c>
      <c r="AT23" s="23">
        <v>0</v>
      </c>
      <c r="AU23" s="23">
        <v>40.5</v>
      </c>
      <c r="AV23" s="23">
        <v>0</v>
      </c>
      <c r="AW23" s="23">
        <v>40.5</v>
      </c>
      <c r="AX23" s="23">
        <v>40.5</v>
      </c>
      <c r="AY23" s="24">
        <v>40.5</v>
      </c>
      <c r="AZ23" s="31">
        <v>0.1</v>
      </c>
      <c r="BA23" s="31">
        <v>0.1</v>
      </c>
      <c r="BB23" s="31">
        <v>0.1</v>
      </c>
      <c r="BC23" s="31">
        <v>0.1</v>
      </c>
      <c r="BD23" s="31">
        <v>0.1</v>
      </c>
      <c r="BE23" s="31">
        <v>0.1</v>
      </c>
      <c r="BF23" s="31">
        <v>0.1</v>
      </c>
      <c r="BG23" s="31">
        <v>0.1</v>
      </c>
      <c r="BH23" s="59">
        <v>0.1</v>
      </c>
      <c r="BI23" s="27">
        <v>0.85</v>
      </c>
      <c r="BJ23" s="27">
        <v>0</v>
      </c>
      <c r="BK23" s="27">
        <v>0.85</v>
      </c>
      <c r="BL23" s="27">
        <v>0</v>
      </c>
      <c r="BM23" s="27">
        <v>0.85</v>
      </c>
      <c r="BN23" s="27">
        <v>0</v>
      </c>
      <c r="BO23" s="27">
        <v>0.85</v>
      </c>
      <c r="BP23" s="27">
        <v>0.85</v>
      </c>
      <c r="BQ23" s="28">
        <v>0.85</v>
      </c>
      <c r="BT23" t="s">
        <v>56</v>
      </c>
    </row>
    <row r="24" spans="2:72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0.56361614400000004</v>
      </c>
      <c r="H24" s="23">
        <v>0</v>
      </c>
      <c r="I24" s="23">
        <v>0</v>
      </c>
      <c r="J24" s="23">
        <v>0</v>
      </c>
      <c r="K24" s="23">
        <v>2.5491427294140001</v>
      </c>
      <c r="L24" s="23">
        <v>1.13403193344E-2</v>
      </c>
      <c r="M24" s="23">
        <v>2.6368239475080002</v>
      </c>
      <c r="N24" s="23">
        <v>7.2037418039999999E-3</v>
      </c>
      <c r="O24" s="23">
        <v>9.0551034000000005E-4</v>
      </c>
      <c r="P24" s="31">
        <v>57.985199999999999</v>
      </c>
      <c r="Q24" s="31">
        <v>0</v>
      </c>
      <c r="R24" s="31">
        <v>0</v>
      </c>
      <c r="S24" s="31">
        <v>0</v>
      </c>
      <c r="T24" s="31">
        <v>262.25748245</v>
      </c>
      <c r="U24" s="31">
        <v>1.1666995200000001</v>
      </c>
      <c r="V24" s="31">
        <v>271.27818389999999</v>
      </c>
      <c r="W24" s="31">
        <v>0.7411257</v>
      </c>
      <c r="X24" s="31">
        <v>9.3159500000000006E-2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4.5</v>
      </c>
      <c r="AM24" s="23">
        <v>4.5</v>
      </c>
      <c r="AN24" s="23">
        <v>4.5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92.834906589506105</v>
      </c>
      <c r="AV24" s="23">
        <v>77.878845353474304</v>
      </c>
      <c r="AW24" s="23">
        <v>78.703154871894</v>
      </c>
      <c r="AX24" s="23">
        <v>78.151530980721006</v>
      </c>
      <c r="AY24" s="24">
        <v>110.64885652832</v>
      </c>
      <c r="AZ24" s="31">
        <v>45</v>
      </c>
      <c r="BA24" s="31">
        <v>45</v>
      </c>
      <c r="BB24" s="31">
        <v>45</v>
      </c>
      <c r="BC24" s="31">
        <v>45</v>
      </c>
      <c r="BD24" s="31">
        <v>45</v>
      </c>
      <c r="BE24" s="31">
        <v>45</v>
      </c>
      <c r="BF24" s="31">
        <v>45</v>
      </c>
      <c r="BG24" s="31">
        <v>45</v>
      </c>
      <c r="BH24" s="59">
        <v>45</v>
      </c>
      <c r="BI24" s="27">
        <v>0.147095890410959</v>
      </c>
      <c r="BJ24" s="27">
        <v>0</v>
      </c>
      <c r="BK24" s="27">
        <v>0</v>
      </c>
      <c r="BL24" s="27">
        <v>0</v>
      </c>
      <c r="BM24" s="27">
        <v>0.66529041717402304</v>
      </c>
      <c r="BN24" s="27">
        <v>2.9596639269406401E-3</v>
      </c>
      <c r="BO24" s="27">
        <v>0.68817398249619499</v>
      </c>
      <c r="BP24" s="27">
        <v>1.8800753424657499E-3</v>
      </c>
      <c r="BQ24" s="28">
        <v>2.36325469304921E-4</v>
      </c>
      <c r="BT24" t="s">
        <v>58</v>
      </c>
    </row>
    <row r="25" spans="2:72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3.23505298182</v>
      </c>
      <c r="H25" s="23">
        <v>0</v>
      </c>
      <c r="I25" s="23">
        <v>0</v>
      </c>
      <c r="J25" s="23">
        <v>0</v>
      </c>
      <c r="K25" s="23">
        <v>1.1557971900135</v>
      </c>
      <c r="L25" s="23">
        <v>5.8654496061312003</v>
      </c>
      <c r="M25" s="23">
        <v>13.387505040000001</v>
      </c>
      <c r="N25" s="23">
        <v>0.1385954699469</v>
      </c>
      <c r="O25" s="23">
        <v>4.5935476131599998E-2</v>
      </c>
      <c r="P25" s="31">
        <v>346.73665399999999</v>
      </c>
      <c r="Q25" s="31">
        <v>0</v>
      </c>
      <c r="R25" s="31">
        <v>0</v>
      </c>
      <c r="S25" s="31">
        <v>0</v>
      </c>
      <c r="T25" s="31">
        <v>123.87965595</v>
      </c>
      <c r="U25" s="31">
        <v>628.66555263999999</v>
      </c>
      <c r="V25" s="31">
        <v>1434.8879999999999</v>
      </c>
      <c r="W25" s="31">
        <v>14.85481993</v>
      </c>
      <c r="X25" s="31">
        <v>4.92341652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4.5</v>
      </c>
      <c r="AM25" s="23">
        <v>4.5</v>
      </c>
      <c r="AN25" s="23">
        <v>4.5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78.643367843702094</v>
      </c>
      <c r="AV25" s="23">
        <v>77.230996717295</v>
      </c>
      <c r="AW25" s="23">
        <v>80.265490350009301</v>
      </c>
      <c r="AX25" s="23">
        <v>85.413856389853095</v>
      </c>
      <c r="AY25" s="24">
        <v>106.209241914529</v>
      </c>
      <c r="AZ25" s="31">
        <v>180</v>
      </c>
      <c r="BA25" s="31">
        <v>180</v>
      </c>
      <c r="BB25" s="31">
        <v>180</v>
      </c>
      <c r="BC25" s="31">
        <v>180</v>
      </c>
      <c r="BD25" s="31">
        <v>180</v>
      </c>
      <c r="BE25" s="31">
        <v>180</v>
      </c>
      <c r="BF25" s="31">
        <v>180</v>
      </c>
      <c r="BG25" s="31">
        <v>180</v>
      </c>
      <c r="BH25" s="59">
        <v>180</v>
      </c>
      <c r="BI25" s="27">
        <v>0.21989894342973099</v>
      </c>
      <c r="BJ25" s="27">
        <v>0</v>
      </c>
      <c r="BK25" s="27">
        <v>0</v>
      </c>
      <c r="BL25" s="27">
        <v>0</v>
      </c>
      <c r="BM25" s="27">
        <v>7.8563962423896502E-2</v>
      </c>
      <c r="BN25" s="27">
        <v>0.39869707803145599</v>
      </c>
      <c r="BO25" s="27">
        <v>0.91</v>
      </c>
      <c r="BP25" s="27">
        <v>9.4208649987316106E-3</v>
      </c>
      <c r="BQ25" s="28">
        <v>3.1224102739726002E-3</v>
      </c>
      <c r="BT25" t="s">
        <v>61</v>
      </c>
    </row>
    <row r="26" spans="2:72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31" t="s">
        <v>31</v>
      </c>
      <c r="BA26" s="31">
        <v>49.92</v>
      </c>
      <c r="BB26" s="31">
        <v>49.92</v>
      </c>
      <c r="BC26" s="31">
        <v>49.92</v>
      </c>
      <c r="BD26" s="31" t="s">
        <v>31</v>
      </c>
      <c r="BE26" s="31" t="s">
        <v>31</v>
      </c>
      <c r="BF26" s="31" t="s">
        <v>31</v>
      </c>
      <c r="BG26" s="31" t="s">
        <v>31</v>
      </c>
      <c r="BH26" s="59" t="s">
        <v>31</v>
      </c>
      <c r="BI26" s="27" t="s">
        <v>31</v>
      </c>
      <c r="BJ26" s="27">
        <v>0</v>
      </c>
      <c r="BK26" s="27">
        <v>0</v>
      </c>
      <c r="BL26" s="27">
        <v>0</v>
      </c>
      <c r="BM26" s="27" t="s">
        <v>31</v>
      </c>
      <c r="BN26" s="27" t="s">
        <v>31</v>
      </c>
      <c r="BO26" s="27" t="s">
        <v>31</v>
      </c>
      <c r="BP26" s="27" t="s">
        <v>31</v>
      </c>
      <c r="BQ26" s="28" t="s">
        <v>31</v>
      </c>
      <c r="BT26" t="s">
        <v>62</v>
      </c>
    </row>
    <row r="27" spans="2:72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1.084866879802</v>
      </c>
      <c r="H27" s="23">
        <v>0</v>
      </c>
      <c r="I27" s="23">
        <v>18.42695784</v>
      </c>
      <c r="J27" s="23">
        <v>18.42695784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106.757221</v>
      </c>
      <c r="Q27" s="31">
        <v>0</v>
      </c>
      <c r="R27" s="31">
        <v>1813.32</v>
      </c>
      <c r="S27" s="31">
        <v>1813.32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5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84.377602304761893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31">
        <v>230</v>
      </c>
      <c r="BA27" s="31">
        <v>230</v>
      </c>
      <c r="BB27" s="31">
        <v>230</v>
      </c>
      <c r="BC27" s="31">
        <v>230</v>
      </c>
      <c r="BD27" s="31" t="s">
        <v>31</v>
      </c>
      <c r="BE27" s="31" t="s">
        <v>31</v>
      </c>
      <c r="BF27" s="31" t="s">
        <v>31</v>
      </c>
      <c r="BG27" s="31" t="s">
        <v>31</v>
      </c>
      <c r="BH27" s="59" t="s">
        <v>31</v>
      </c>
      <c r="BI27" s="27">
        <v>5.2986510323605303E-2</v>
      </c>
      <c r="BJ27" s="27">
        <v>0</v>
      </c>
      <c r="BK27" s="27">
        <v>0.9</v>
      </c>
      <c r="BL27" s="27">
        <v>0.9</v>
      </c>
      <c r="BM27" s="27" t="s">
        <v>31</v>
      </c>
      <c r="BN27" s="27" t="s">
        <v>31</v>
      </c>
      <c r="BO27" s="27" t="s">
        <v>31</v>
      </c>
      <c r="BP27" s="27" t="s">
        <v>31</v>
      </c>
      <c r="BQ27" s="28" t="s">
        <v>31</v>
      </c>
      <c r="BT27" t="s">
        <v>63</v>
      </c>
    </row>
    <row r="28" spans="2:72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18.42695784</v>
      </c>
      <c r="L28" s="23">
        <v>0</v>
      </c>
      <c r="M28" s="23">
        <v>0</v>
      </c>
      <c r="N28" s="23">
        <v>1.8786204864E-3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1813.32</v>
      </c>
      <c r="U28" s="31">
        <v>0</v>
      </c>
      <c r="V28" s="31">
        <v>0</v>
      </c>
      <c r="W28" s="31">
        <v>0.18486720000000001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4.17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80.011296013293006</v>
      </c>
      <c r="AV28" s="23">
        <v>0</v>
      </c>
      <c r="AW28" s="23">
        <v>0</v>
      </c>
      <c r="AX28" s="23">
        <v>81.705335167292901</v>
      </c>
      <c r="AY28" s="24">
        <v>0</v>
      </c>
      <c r="AZ28" s="31" t="s">
        <v>31</v>
      </c>
      <c r="BA28" s="31" t="s">
        <v>31</v>
      </c>
      <c r="BB28" s="31" t="s">
        <v>31</v>
      </c>
      <c r="BC28" s="31" t="s">
        <v>31</v>
      </c>
      <c r="BD28" s="31">
        <v>230</v>
      </c>
      <c r="BE28" s="31">
        <v>230</v>
      </c>
      <c r="BF28" s="31">
        <v>230</v>
      </c>
      <c r="BG28" s="31">
        <v>230</v>
      </c>
      <c r="BH28" s="59">
        <v>230</v>
      </c>
      <c r="BI28" s="27" t="s">
        <v>31</v>
      </c>
      <c r="BJ28" s="27" t="s">
        <v>31</v>
      </c>
      <c r="BK28" s="27" t="s">
        <v>31</v>
      </c>
      <c r="BL28" s="27" t="s">
        <v>31</v>
      </c>
      <c r="BM28" s="27">
        <v>0.9</v>
      </c>
      <c r="BN28" s="27">
        <v>0</v>
      </c>
      <c r="BO28" s="27">
        <v>0</v>
      </c>
      <c r="BP28" s="27">
        <v>9.1754615842763507E-5</v>
      </c>
      <c r="BQ28" s="28">
        <v>0</v>
      </c>
      <c r="BT28" t="s">
        <v>64</v>
      </c>
    </row>
    <row r="29" spans="2:72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669.58644275999995</v>
      </c>
      <c r="Q29" s="31">
        <v>669.58654098399995</v>
      </c>
      <c r="R29" s="31">
        <v>0</v>
      </c>
      <c r="S29" s="31">
        <v>360.47856345999998</v>
      </c>
      <c r="T29" s="31">
        <v>0</v>
      </c>
      <c r="U29" s="31">
        <v>669.58651527999996</v>
      </c>
      <c r="V29" s="31">
        <v>669.58666559000005</v>
      </c>
      <c r="W29" s="31">
        <v>669.58670596000002</v>
      </c>
      <c r="X29" s="31">
        <v>669.58661208000001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0</v>
      </c>
      <c r="AK29" s="23">
        <v>1.63</v>
      </c>
      <c r="AL29" s="23">
        <v>0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31">
        <v>330</v>
      </c>
      <c r="BA29" s="31">
        <v>330</v>
      </c>
      <c r="BB29" s="31">
        <v>330</v>
      </c>
      <c r="BC29" s="31">
        <v>330</v>
      </c>
      <c r="BD29" s="31">
        <v>330</v>
      </c>
      <c r="BE29" s="31">
        <v>330</v>
      </c>
      <c r="BF29" s="31">
        <v>330</v>
      </c>
      <c r="BG29" s="31">
        <v>330</v>
      </c>
      <c r="BH29" s="59">
        <v>330</v>
      </c>
      <c r="BI29" s="27">
        <v>0.23162669252802001</v>
      </c>
      <c r="BJ29" s="27">
        <v>0.23162672650615701</v>
      </c>
      <c r="BK29" s="27">
        <v>0</v>
      </c>
      <c r="BL29" s="27">
        <v>0.124698548311886</v>
      </c>
      <c r="BM29" s="27">
        <v>0</v>
      </c>
      <c r="BN29" s="27">
        <v>0.23162671761450099</v>
      </c>
      <c r="BO29" s="27">
        <v>0.231626769610488</v>
      </c>
      <c r="BP29" s="27">
        <v>0.231626783575481</v>
      </c>
      <c r="BQ29" s="28">
        <v>0.231626751100041</v>
      </c>
      <c r="BT29" t="s">
        <v>65</v>
      </c>
    </row>
    <row r="30" spans="2:72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3681.6907374900002</v>
      </c>
      <c r="Q30" s="31">
        <v>3681.6880208600001</v>
      </c>
      <c r="R30" s="31">
        <v>3854.2148498500001</v>
      </c>
      <c r="S30" s="31">
        <v>4016.3882868999999</v>
      </c>
      <c r="T30" s="31">
        <v>3638.7179787220002</v>
      </c>
      <c r="U30" s="31">
        <v>4434.7626017499997</v>
      </c>
      <c r="V30" s="31">
        <v>4434.7620943000002</v>
      </c>
      <c r="W30" s="31">
        <v>4434.7628623600003</v>
      </c>
      <c r="X30" s="31">
        <v>4434.7616229400001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31">
        <v>900</v>
      </c>
      <c r="BA30" s="31">
        <v>900</v>
      </c>
      <c r="BB30" s="31">
        <v>900</v>
      </c>
      <c r="BC30" s="31">
        <v>900</v>
      </c>
      <c r="BD30" s="31">
        <v>900</v>
      </c>
      <c r="BE30" s="31">
        <v>900</v>
      </c>
      <c r="BF30" s="31">
        <v>900</v>
      </c>
      <c r="BG30" s="31">
        <v>900</v>
      </c>
      <c r="BH30" s="59">
        <v>900</v>
      </c>
      <c r="BI30" s="27">
        <v>0.466982589737443</v>
      </c>
      <c r="BJ30" s="27">
        <v>0.46698224516235398</v>
      </c>
      <c r="BK30" s="27">
        <v>0.48886540459791999</v>
      </c>
      <c r="BL30" s="27">
        <v>0.50943534841450999</v>
      </c>
      <c r="BM30" s="27">
        <v>0.46153196077143599</v>
      </c>
      <c r="BN30" s="27">
        <v>0.56250159839548497</v>
      </c>
      <c r="BO30" s="27">
        <v>0.56250153403094905</v>
      </c>
      <c r="BP30" s="27">
        <v>0.56250163145104004</v>
      </c>
      <c r="BQ30" s="28">
        <v>0.56250147424403896</v>
      </c>
      <c r="BT30" t="s">
        <v>69</v>
      </c>
    </row>
    <row r="31" spans="2:72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722.70733356999995</v>
      </c>
      <c r="Q31" s="31">
        <v>722.7074202</v>
      </c>
      <c r="R31" s="31">
        <v>694.09510162000004</v>
      </c>
      <c r="S31" s="31">
        <v>788.40807910000001</v>
      </c>
      <c r="T31" s="31">
        <v>424.667981</v>
      </c>
      <c r="U31" s="31">
        <v>870.53398903729999</v>
      </c>
      <c r="V31" s="31">
        <v>870.53383459999998</v>
      </c>
      <c r="W31" s="31">
        <v>870.53401928000005</v>
      </c>
      <c r="X31" s="31">
        <v>870.53390179999997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31">
        <v>140</v>
      </c>
      <c r="BA31" s="31">
        <v>140</v>
      </c>
      <c r="BB31" s="31">
        <v>140</v>
      </c>
      <c r="BC31" s="31">
        <v>140</v>
      </c>
      <c r="BD31" s="31">
        <v>140</v>
      </c>
      <c r="BE31" s="31">
        <v>140</v>
      </c>
      <c r="BF31" s="31">
        <v>140</v>
      </c>
      <c r="BG31" s="31">
        <v>140</v>
      </c>
      <c r="BH31" s="59">
        <v>140</v>
      </c>
      <c r="BI31" s="27">
        <v>0.58929169403946502</v>
      </c>
      <c r="BJ31" s="27">
        <v>0.58929176467710398</v>
      </c>
      <c r="BK31" s="27">
        <v>0.56596143315394698</v>
      </c>
      <c r="BL31" s="27">
        <v>0.64286373051206802</v>
      </c>
      <c r="BM31" s="27">
        <v>0.34627200016307902</v>
      </c>
      <c r="BN31" s="27">
        <v>0.70982875818436098</v>
      </c>
      <c r="BO31" s="27">
        <v>0.70982863225701198</v>
      </c>
      <c r="BP31" s="27">
        <v>0.70982878284409601</v>
      </c>
      <c r="BQ31" s="28">
        <v>0.70982868705153301</v>
      </c>
      <c r="BT31" t="s">
        <v>70</v>
      </c>
    </row>
    <row r="32" spans="2:72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814.67964998399998</v>
      </c>
      <c r="Q32" s="31">
        <v>789.44684854000002</v>
      </c>
      <c r="R32" s="31">
        <v>10.0000006467</v>
      </c>
      <c r="S32" s="31">
        <v>10.0000006467</v>
      </c>
      <c r="T32" s="31">
        <v>10.0000006467</v>
      </c>
      <c r="U32" s="31">
        <v>731.33816217100002</v>
      </c>
      <c r="V32" s="31">
        <v>814.67981952399998</v>
      </c>
      <c r="W32" s="31">
        <v>814.68004175299995</v>
      </c>
      <c r="X32" s="31">
        <v>814.67982325100002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31">
        <v>150</v>
      </c>
      <c r="BA32" s="31">
        <v>150</v>
      </c>
      <c r="BB32" s="31">
        <v>150</v>
      </c>
      <c r="BC32" s="31">
        <v>150</v>
      </c>
      <c r="BD32" s="31">
        <v>150</v>
      </c>
      <c r="BE32" s="31">
        <v>150</v>
      </c>
      <c r="BF32" s="31">
        <v>150</v>
      </c>
      <c r="BG32" s="31">
        <v>150</v>
      </c>
      <c r="BH32" s="59">
        <v>150</v>
      </c>
      <c r="BI32" s="27">
        <v>0.61999973362557104</v>
      </c>
      <c r="BJ32" s="27">
        <v>0.60079668838660605</v>
      </c>
      <c r="BK32" s="27">
        <v>7.6103505682648398E-3</v>
      </c>
      <c r="BL32" s="27">
        <v>7.6103505682648398E-3</v>
      </c>
      <c r="BM32" s="27">
        <v>7.6103505682648398E-3</v>
      </c>
      <c r="BN32" s="27">
        <v>0.55657394381354697</v>
      </c>
      <c r="BO32" s="27">
        <v>0.61999986265144602</v>
      </c>
      <c r="BP32" s="27">
        <v>0.62000003177549501</v>
      </c>
      <c r="BQ32" s="28">
        <v>0.61999986548782404</v>
      </c>
      <c r="BT32" t="s">
        <v>71</v>
      </c>
    </row>
    <row r="33" spans="2:72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0.43799999360000003</v>
      </c>
      <c r="R33" s="31">
        <v>0.43800015009999999</v>
      </c>
      <c r="S33" s="31">
        <v>0.43800014180000002</v>
      </c>
      <c r="T33" s="31">
        <v>4.8179981620000003</v>
      </c>
      <c r="U33" s="31">
        <v>4.8180013690000001</v>
      </c>
      <c r="V33" s="31">
        <v>4.8180005259999996</v>
      </c>
      <c r="W33" s="31">
        <v>4.8179973</v>
      </c>
      <c r="X33" s="31">
        <v>4.8179974589999999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9.9999999999999893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31">
        <v>10</v>
      </c>
      <c r="BA33" s="31">
        <v>10</v>
      </c>
      <c r="BB33" s="31">
        <v>10</v>
      </c>
      <c r="BC33" s="31">
        <v>10</v>
      </c>
      <c r="BD33" s="31">
        <v>110</v>
      </c>
      <c r="BE33" s="31">
        <v>110</v>
      </c>
      <c r="BF33" s="31">
        <v>110</v>
      </c>
      <c r="BG33" s="31">
        <v>110</v>
      </c>
      <c r="BH33" s="59">
        <v>110</v>
      </c>
      <c r="BI33" s="27">
        <v>5.0000000000000001E-3</v>
      </c>
      <c r="BJ33" s="27">
        <v>4.9999999269406403E-3</v>
      </c>
      <c r="BK33" s="27">
        <v>5.0000017134703197E-3</v>
      </c>
      <c r="BL33" s="27">
        <v>5.0000016187214599E-3</v>
      </c>
      <c r="BM33" s="27">
        <v>4.9999980925695296E-3</v>
      </c>
      <c r="BN33" s="27">
        <v>5.0000014207139901E-3</v>
      </c>
      <c r="BO33" s="27">
        <v>5.0000005458696603E-3</v>
      </c>
      <c r="BP33" s="27">
        <v>4.9999971980074697E-3</v>
      </c>
      <c r="BQ33" s="28">
        <v>4.9999973630136998E-3</v>
      </c>
      <c r="BT33" t="s">
        <v>73</v>
      </c>
    </row>
    <row r="34" spans="2:72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31">
        <v>1.8</v>
      </c>
      <c r="BA34" s="31">
        <v>1.8</v>
      </c>
      <c r="BB34" s="31">
        <v>1.8</v>
      </c>
      <c r="BC34" s="31">
        <v>1.8</v>
      </c>
      <c r="BD34" s="31">
        <v>1.8</v>
      </c>
      <c r="BE34" s="31">
        <v>1.8</v>
      </c>
      <c r="BF34" s="31">
        <v>1.8</v>
      </c>
      <c r="BG34" s="31">
        <v>1.8</v>
      </c>
      <c r="BH34" s="59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T34" t="s">
        <v>75</v>
      </c>
    </row>
    <row r="35" spans="2:72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31">
        <v>18</v>
      </c>
      <c r="BA35" s="31">
        <v>18</v>
      </c>
      <c r="BB35" s="31">
        <v>18</v>
      </c>
      <c r="BC35" s="31">
        <v>18</v>
      </c>
      <c r="BD35" s="31">
        <v>18</v>
      </c>
      <c r="BE35" s="31">
        <v>18</v>
      </c>
      <c r="BF35" s="31">
        <v>18</v>
      </c>
      <c r="BG35" s="31">
        <v>18</v>
      </c>
      <c r="BH35" s="59" t="s">
        <v>31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 t="s">
        <v>31</v>
      </c>
      <c r="BT35" t="s">
        <v>78</v>
      </c>
    </row>
    <row r="36" spans="2:72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20.414374498848002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2319.8152839600002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42.975596774589199</v>
      </c>
      <c r="AX36" s="23">
        <v>44.2927200443524</v>
      </c>
      <c r="AY36" s="24">
        <v>45.516535546746901</v>
      </c>
      <c r="AZ36" s="31" t="s">
        <v>31</v>
      </c>
      <c r="BA36" s="31" t="s">
        <v>31</v>
      </c>
      <c r="BB36" s="31" t="s">
        <v>31</v>
      </c>
      <c r="BC36" s="31" t="s">
        <v>31</v>
      </c>
      <c r="BD36" s="31" t="s">
        <v>31</v>
      </c>
      <c r="BE36" s="31">
        <v>453.17</v>
      </c>
      <c r="BF36" s="31">
        <v>1001.878</v>
      </c>
      <c r="BG36" s="31">
        <v>1001.878</v>
      </c>
      <c r="BH36" s="59">
        <v>1001.878</v>
      </c>
      <c r="BI36" s="27" t="s">
        <v>31</v>
      </c>
      <c r="BJ36" s="27" t="s">
        <v>31</v>
      </c>
      <c r="BK36" s="27" t="s">
        <v>31</v>
      </c>
      <c r="BL36" s="27" t="s">
        <v>31</v>
      </c>
      <c r="BM36" s="27" t="s">
        <v>31</v>
      </c>
      <c r="BN36" s="27">
        <v>0</v>
      </c>
      <c r="BO36" s="27">
        <v>0.26432269831503002</v>
      </c>
      <c r="BP36" s="27">
        <v>0.84999970056234397</v>
      </c>
      <c r="BQ36" s="28">
        <v>0.84999970056234397</v>
      </c>
      <c r="BT36" t="s">
        <v>79</v>
      </c>
    </row>
    <row r="37" spans="2:72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82.531297307646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1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T37" t="s">
        <v>84</v>
      </c>
    </row>
    <row r="38" spans="2:72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91.220683199999996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12582.163200000001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69.089497810017306</v>
      </c>
      <c r="AY38" s="24">
        <v>80.583283015763698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701.40300000000002</v>
      </c>
      <c r="BH38" s="61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0.89999949871922702</v>
      </c>
      <c r="BT38" t="s">
        <v>86</v>
      </c>
    </row>
    <row r="39" spans="2:72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214.24710870000001</v>
      </c>
      <c r="V39" s="35">
        <v>214.24710870000001</v>
      </c>
      <c r="W39" s="35">
        <v>214.24710870000001</v>
      </c>
      <c r="X39" s="35">
        <v>214.24710870000001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35" t="s">
        <v>31</v>
      </c>
      <c r="BA39" s="35" t="s">
        <v>31</v>
      </c>
      <c r="BB39" s="35" t="s">
        <v>31</v>
      </c>
      <c r="BC39" s="35" t="s">
        <v>31</v>
      </c>
      <c r="BD39" s="35" t="s">
        <v>31</v>
      </c>
      <c r="BE39" s="35">
        <v>57.546900000000001</v>
      </c>
      <c r="BF39" s="35">
        <v>57.546900000000001</v>
      </c>
      <c r="BG39" s="35">
        <v>57.546900000000001</v>
      </c>
      <c r="BH39" s="62">
        <v>57.546900000000001</v>
      </c>
      <c r="BI39" s="38" t="s">
        <v>31</v>
      </c>
      <c r="BJ39" s="38" t="s">
        <v>31</v>
      </c>
      <c r="BK39" s="38" t="s">
        <v>31</v>
      </c>
      <c r="BL39" s="38" t="s">
        <v>31</v>
      </c>
      <c r="BM39" s="38" t="s">
        <v>31</v>
      </c>
      <c r="BN39" s="38">
        <v>0.42499999999999999</v>
      </c>
      <c r="BO39" s="38">
        <v>0.42499999999999999</v>
      </c>
      <c r="BP39" s="38">
        <v>0.42499999999999999</v>
      </c>
      <c r="BQ39" s="39">
        <v>0.42499999999999999</v>
      </c>
      <c r="BT39" t="s">
        <v>88</v>
      </c>
    </row>
    <row r="40" spans="2:72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2">
        <v>129.30099999999999</v>
      </c>
      <c r="BA40" s="42">
        <v>217.102</v>
      </c>
      <c r="BB40" s="42" t="s">
        <v>31</v>
      </c>
      <c r="BC40" s="42" t="s">
        <v>31</v>
      </c>
      <c r="BD40" s="42" t="s">
        <v>31</v>
      </c>
      <c r="BE40" s="42" t="s">
        <v>31</v>
      </c>
      <c r="BF40" s="42" t="s">
        <v>31</v>
      </c>
      <c r="BG40" s="42" t="s">
        <v>31</v>
      </c>
      <c r="BH40" s="63" t="s">
        <v>31</v>
      </c>
      <c r="BI40" s="43">
        <v>0</v>
      </c>
      <c r="BJ40" s="43">
        <v>0</v>
      </c>
      <c r="BK40" s="43" t="s">
        <v>31</v>
      </c>
      <c r="BL40" s="43" t="s">
        <v>31</v>
      </c>
      <c r="BM40" s="43" t="s">
        <v>31</v>
      </c>
      <c r="BN40" s="43" t="s">
        <v>31</v>
      </c>
      <c r="BO40" s="43" t="s">
        <v>31</v>
      </c>
      <c r="BP40" s="43" t="s">
        <v>31</v>
      </c>
      <c r="BQ40" s="44" t="s">
        <v>31</v>
      </c>
      <c r="BT40" t="s">
        <v>90</v>
      </c>
    </row>
    <row r="41" spans="2:72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5</v>
      </c>
      <c r="BD41" s="56">
        <v>15</v>
      </c>
      <c r="BE41" s="56">
        <v>15</v>
      </c>
      <c r="BF41" s="56">
        <v>15</v>
      </c>
      <c r="BG41" s="56">
        <v>15</v>
      </c>
      <c r="BH41" s="56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T41" t="s">
        <v>93</v>
      </c>
    </row>
    <row r="42" spans="2:72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10</v>
      </c>
      <c r="BF42" s="56">
        <v>30</v>
      </c>
      <c r="BG42" s="56">
        <v>40</v>
      </c>
      <c r="BH42" s="56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T42" t="s">
        <v>95</v>
      </c>
    </row>
    <row r="43" spans="2:72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10</v>
      </c>
      <c r="BH43" s="56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T43" t="s">
        <v>97</v>
      </c>
    </row>
    <row r="44" spans="2:72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10</v>
      </c>
      <c r="BE44" s="56">
        <v>10</v>
      </c>
      <c r="BF44" s="56">
        <v>10</v>
      </c>
      <c r="BG44" s="56">
        <v>10</v>
      </c>
      <c r="BH44" s="56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T44" t="s">
        <v>99</v>
      </c>
    </row>
    <row r="45" spans="2:72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3" t="s">
        <v>31</v>
      </c>
      <c r="BA45" s="53" t="s">
        <v>31</v>
      </c>
      <c r="BB45" s="53" t="s">
        <v>31</v>
      </c>
      <c r="BC45" s="53" t="s">
        <v>31</v>
      </c>
      <c r="BD45" s="53" t="s">
        <v>31</v>
      </c>
      <c r="BE45" s="53">
        <v>10</v>
      </c>
      <c r="BF45" s="53">
        <v>20</v>
      </c>
      <c r="BG45" s="53">
        <v>25</v>
      </c>
      <c r="BH45" s="53">
        <v>25</v>
      </c>
      <c r="BI45" s="57" t="s">
        <v>31</v>
      </c>
      <c r="BJ45" s="57" t="s">
        <v>31</v>
      </c>
      <c r="BK45" s="57" t="s">
        <v>31</v>
      </c>
      <c r="BL45" s="57" t="s">
        <v>31</v>
      </c>
      <c r="BM45" s="57" t="s">
        <v>31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T45" t="s">
        <v>100</v>
      </c>
    </row>
    <row r="46" spans="2:72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10</v>
      </c>
      <c r="BH46" s="56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T46" t="s">
        <v>101</v>
      </c>
    </row>
    <row r="47" spans="2:72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3" t="s">
        <v>31</v>
      </c>
      <c r="BA47" s="53" t="s">
        <v>31</v>
      </c>
      <c r="BB47" s="53">
        <v>47.156500000000001</v>
      </c>
      <c r="BC47" s="53">
        <v>47.156500000000001</v>
      </c>
      <c r="BD47" s="53">
        <v>47.156500000000001</v>
      </c>
      <c r="BE47" s="53">
        <v>47.156500000000001</v>
      </c>
      <c r="BF47" s="53">
        <v>47.156500000000001</v>
      </c>
      <c r="BG47" s="53">
        <v>47.156500000000001</v>
      </c>
      <c r="BH47" s="53">
        <v>47.156500000000001</v>
      </c>
      <c r="BI47" s="57" t="s">
        <v>31</v>
      </c>
      <c r="BJ47" s="57" t="s">
        <v>31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T47" t="s">
        <v>102</v>
      </c>
    </row>
    <row r="48" spans="2:72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50</v>
      </c>
      <c r="BD48" s="56">
        <v>150</v>
      </c>
      <c r="BE48" s="56">
        <v>150</v>
      </c>
      <c r="BF48" s="56">
        <v>150</v>
      </c>
      <c r="BG48" s="56">
        <v>150</v>
      </c>
      <c r="BH48" s="56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T48" t="s">
        <v>104</v>
      </c>
    </row>
    <row r="49" spans="2:72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50</v>
      </c>
      <c r="BE49" s="56">
        <v>100</v>
      </c>
      <c r="BF49" s="56">
        <v>100</v>
      </c>
      <c r="BG49" s="56">
        <v>100</v>
      </c>
      <c r="BH49" s="56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T49" t="s">
        <v>105</v>
      </c>
    </row>
    <row r="50" spans="2:72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50</v>
      </c>
      <c r="BF50" s="56">
        <v>150</v>
      </c>
      <c r="BG50" s="56">
        <v>150</v>
      </c>
      <c r="BH50" s="56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T50" t="s">
        <v>107</v>
      </c>
    </row>
    <row r="51" spans="2:72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25</v>
      </c>
      <c r="BG51" s="56">
        <v>125</v>
      </c>
      <c r="BH51" s="56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T51" t="s">
        <v>108</v>
      </c>
    </row>
    <row r="52" spans="2:72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50</v>
      </c>
      <c r="BH52" s="56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T52" t="s">
        <v>110</v>
      </c>
    </row>
    <row r="53" spans="2:72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1.4843500000000001</v>
      </c>
      <c r="BD53" s="56">
        <v>51.484349999999999</v>
      </c>
      <c r="BE53" s="56">
        <v>51.484349999999999</v>
      </c>
      <c r="BF53" s="56">
        <v>51.484349999999999</v>
      </c>
      <c r="BG53" s="56">
        <v>51.484349999999999</v>
      </c>
      <c r="BH53" s="56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T53" t="s">
        <v>99</v>
      </c>
    </row>
    <row r="54" spans="2:72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25</v>
      </c>
      <c r="BF54" s="56">
        <v>175</v>
      </c>
      <c r="BG54" s="56">
        <v>225</v>
      </c>
      <c r="BH54" s="56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T54" t="s">
        <v>100</v>
      </c>
    </row>
    <row r="55" spans="2:72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50</v>
      </c>
      <c r="BH55" s="56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T55" t="s">
        <v>101</v>
      </c>
    </row>
    <row r="56" spans="2:72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30</v>
      </c>
      <c r="BE56" s="56">
        <v>60</v>
      </c>
      <c r="BF56" s="56">
        <v>60</v>
      </c>
      <c r="BG56" s="56">
        <v>60</v>
      </c>
      <c r="BH56" s="56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T56" t="s">
        <v>99</v>
      </c>
    </row>
    <row r="57" spans="2:72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20</v>
      </c>
      <c r="BF57" s="56">
        <v>100</v>
      </c>
      <c r="BG57" s="56">
        <v>120</v>
      </c>
      <c r="BH57" s="56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T57" t="s">
        <v>100</v>
      </c>
    </row>
    <row r="58" spans="2:72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10</v>
      </c>
      <c r="BH58" s="56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T58" t="s">
        <v>101</v>
      </c>
    </row>
    <row r="59" spans="2:72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10</v>
      </c>
      <c r="BF59" s="56">
        <v>20</v>
      </c>
      <c r="BG59" s="56">
        <v>30</v>
      </c>
      <c r="BH59" s="56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T59" t="s">
        <v>100</v>
      </c>
    </row>
    <row r="60" spans="2:72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10</v>
      </c>
      <c r="BH60" s="56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T60" t="s">
        <v>101</v>
      </c>
    </row>
    <row r="61" spans="2:72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10</v>
      </c>
      <c r="BG61" s="56">
        <v>10</v>
      </c>
      <c r="BH61" s="56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T61" t="s">
        <v>111</v>
      </c>
    </row>
    <row r="62" spans="2:72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T62" t="s">
        <v>115</v>
      </c>
    </row>
    <row r="63" spans="2:72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5</v>
      </c>
      <c r="BG63" s="56">
        <v>5</v>
      </c>
      <c r="BH63" s="56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T63" t="s">
        <v>117</v>
      </c>
    </row>
    <row r="64" spans="2:72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50</v>
      </c>
      <c r="BG64" s="56">
        <v>50</v>
      </c>
      <c r="BH64" s="56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T64" t="s">
        <v>118</v>
      </c>
    </row>
    <row r="65" spans="2:72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T65" t="s">
        <v>119</v>
      </c>
    </row>
    <row r="66" spans="2:72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75</v>
      </c>
      <c r="BG66" s="56">
        <v>75</v>
      </c>
      <c r="BH66" s="56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T66" t="s">
        <v>117</v>
      </c>
    </row>
    <row r="67" spans="2:72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40</v>
      </c>
      <c r="BG67" s="56">
        <v>40</v>
      </c>
      <c r="BH67" s="56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T67" t="s">
        <v>117</v>
      </c>
    </row>
    <row r="68" spans="2:72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5</v>
      </c>
      <c r="BG68" s="56">
        <v>5</v>
      </c>
      <c r="BH68" s="56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T68" t="s">
        <v>117</v>
      </c>
    </row>
    <row r="69" spans="2:72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75</v>
      </c>
      <c r="BD69" s="56">
        <v>150</v>
      </c>
      <c r="BE69" s="56">
        <v>225</v>
      </c>
      <c r="BF69" s="56">
        <v>225</v>
      </c>
      <c r="BG69" s="56">
        <v>225</v>
      </c>
      <c r="BH69" s="56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T69" t="s">
        <v>120</v>
      </c>
    </row>
    <row r="70" spans="2:72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75</v>
      </c>
      <c r="BF70" s="56">
        <v>175</v>
      </c>
      <c r="BG70" s="56">
        <v>225</v>
      </c>
      <c r="BH70" s="56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T70" t="s">
        <v>123</v>
      </c>
    </row>
    <row r="71" spans="2:72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100</v>
      </c>
      <c r="BH71" s="56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T71" t="s">
        <v>125</v>
      </c>
    </row>
    <row r="1048525" spans="7:67" x14ac:dyDescent="0.35">
      <c r="G1048525" s="51">
        <v>0</v>
      </c>
      <c r="H1048525" s="51">
        <v>0</v>
      </c>
      <c r="I1048525" s="51">
        <v>0</v>
      </c>
      <c r="J1048525" s="51">
        <v>0</v>
      </c>
      <c r="K1048525" s="51">
        <v>0</v>
      </c>
      <c r="L1048525" s="51">
        <v>0</v>
      </c>
      <c r="M1048525" s="52">
        <v>0</v>
      </c>
      <c r="N1048525" s="52"/>
      <c r="O1048525" s="52"/>
      <c r="P1048525" s="54">
        <v>0</v>
      </c>
      <c r="Q1048525" s="54">
        <v>0</v>
      </c>
      <c r="R1048525" s="54">
        <v>0</v>
      </c>
      <c r="S1048525" s="54">
        <v>0</v>
      </c>
      <c r="T1048525" s="54">
        <v>0</v>
      </c>
      <c r="U1048525" s="54">
        <v>0</v>
      </c>
      <c r="V1048525" s="55">
        <v>0</v>
      </c>
      <c r="W1048525" s="54"/>
      <c r="X1048525" s="54"/>
      <c r="Y1048525" s="56">
        <v>0</v>
      </c>
      <c r="Z1048525" s="56">
        <v>0</v>
      </c>
      <c r="AA1048525" s="56">
        <v>0</v>
      </c>
      <c r="AB1048525" s="56">
        <v>0</v>
      </c>
      <c r="AC1048525" s="56">
        <v>0</v>
      </c>
      <c r="AD1048525" s="56">
        <v>0</v>
      </c>
      <c r="AE1048525" s="56">
        <v>0</v>
      </c>
      <c r="AF1048525" s="56"/>
      <c r="AG1048525" s="56"/>
      <c r="AH1048525" s="56">
        <v>0</v>
      </c>
      <c r="AI1048525" s="56">
        <v>0</v>
      </c>
      <c r="AJ1048525" s="56">
        <v>0</v>
      </c>
      <c r="AK1048525" s="56">
        <v>0</v>
      </c>
      <c r="AL1048525" s="56">
        <v>0</v>
      </c>
      <c r="AM1048525" s="56">
        <v>0</v>
      </c>
      <c r="AN1048525" s="56">
        <v>0</v>
      </c>
      <c r="AO1048525" s="56"/>
      <c r="AP1048525" s="56"/>
      <c r="AQ1048525" s="56">
        <v>0</v>
      </c>
      <c r="AR1048525" s="56">
        <v>0</v>
      </c>
      <c r="AS1048525" s="56">
        <v>0</v>
      </c>
      <c r="AT1048525" s="56">
        <v>0</v>
      </c>
      <c r="AU1048525" s="56">
        <v>0</v>
      </c>
      <c r="AV1048525" s="56">
        <v>0</v>
      </c>
      <c r="AW1048525" s="56">
        <v>0</v>
      </c>
      <c r="AX1048525" s="56"/>
      <c r="AY1048525" s="56"/>
      <c r="AZ1048525" s="56">
        <v>0</v>
      </c>
      <c r="BA1048525" s="56">
        <v>0</v>
      </c>
      <c r="BB1048525" s="56">
        <v>0</v>
      </c>
      <c r="BC1048525" s="56">
        <v>0</v>
      </c>
      <c r="BD1048525" s="56">
        <v>0</v>
      </c>
      <c r="BE1048525" s="56">
        <v>0</v>
      </c>
      <c r="BF1048525" s="56">
        <v>0</v>
      </c>
      <c r="BG1048525" s="56"/>
      <c r="BH1048525" s="56"/>
      <c r="BI1048525" s="56">
        <v>0</v>
      </c>
      <c r="BJ1048525" s="56">
        <v>0</v>
      </c>
      <c r="BK1048525" s="56">
        <v>0</v>
      </c>
      <c r="BL1048525" s="56">
        <v>0</v>
      </c>
      <c r="BM1048525" s="56">
        <v>0</v>
      </c>
      <c r="BN1048525" s="56">
        <v>0</v>
      </c>
      <c r="BO1048525" s="56">
        <v>0</v>
      </c>
    </row>
  </sheetData>
  <mergeCells count="8">
    <mergeCell ref="AQ2:AY2"/>
    <mergeCell ref="AZ2:BH2"/>
    <mergeCell ref="BI2:BQ2"/>
    <mergeCell ref="C2:C3"/>
    <mergeCell ref="G2:O2"/>
    <mergeCell ref="P2:X2"/>
    <mergeCell ref="Y2:AG2"/>
    <mergeCell ref="AH2:AP2"/>
  </mergeCells>
  <conditionalFormatting sqref="BH4:BH71">
    <cfRule type="cellIs" dxfId="5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8516"/>
  <sheetViews>
    <sheetView zoomScale="40" zoomScaleNormal="40" workbookViewId="0"/>
  </sheetViews>
  <sheetFormatPr defaultRowHeight="14.5" x14ac:dyDescent="0.35"/>
  <cols>
    <col min="2" max="2" width="5.81640625" customWidth="1"/>
    <col min="3" max="3" width="23.1796875" customWidth="1"/>
    <col min="4" max="4" width="22.54296875" customWidth="1"/>
    <col min="5" max="5" width="11.1796875" customWidth="1"/>
    <col min="6" max="6" width="20.1796875" customWidth="1"/>
    <col min="7" max="12" width="10.1796875" customWidth="1"/>
    <col min="13" max="15" width="8.54296875" customWidth="1"/>
    <col min="16" max="21" width="9.1796875" customWidth="1"/>
    <col min="22" max="24" width="8.1796875" customWidth="1"/>
    <col min="25" max="51" width="8.54296875" customWidth="1"/>
    <col min="52" max="69" width="6.54296875" customWidth="1"/>
  </cols>
  <sheetData>
    <row r="1" spans="1:72" ht="15" thickBot="1" x14ac:dyDescent="0.4">
      <c r="A1" s="69" t="s">
        <v>143</v>
      </c>
    </row>
    <row r="2" spans="1:72" x14ac:dyDescent="0.35">
      <c r="C2" s="78" t="s">
        <v>2</v>
      </c>
      <c r="D2" s="2"/>
      <c r="E2" s="2"/>
      <c r="F2" s="2"/>
      <c r="G2" s="80" t="s">
        <v>3</v>
      </c>
      <c r="H2" s="76"/>
      <c r="I2" s="76"/>
      <c r="J2" s="76"/>
      <c r="K2" s="76"/>
      <c r="L2" s="76"/>
      <c r="M2" s="76"/>
      <c r="N2" s="76"/>
      <c r="O2" s="81"/>
      <c r="P2" s="80" t="s">
        <v>4</v>
      </c>
      <c r="Q2" s="76"/>
      <c r="R2" s="76"/>
      <c r="S2" s="76"/>
      <c r="T2" s="76"/>
      <c r="U2" s="76"/>
      <c r="V2" s="76"/>
      <c r="W2" s="76"/>
      <c r="X2" s="81"/>
      <c r="Y2" s="80" t="s">
        <v>5</v>
      </c>
      <c r="Z2" s="76"/>
      <c r="AA2" s="76"/>
      <c r="AB2" s="76"/>
      <c r="AC2" s="76"/>
      <c r="AD2" s="76"/>
      <c r="AE2" s="76"/>
      <c r="AF2" s="76"/>
      <c r="AG2" s="81"/>
      <c r="AH2" s="80" t="s">
        <v>6</v>
      </c>
      <c r="AI2" s="76"/>
      <c r="AJ2" s="76"/>
      <c r="AK2" s="76"/>
      <c r="AL2" s="76"/>
      <c r="AM2" s="76"/>
      <c r="AN2" s="76"/>
      <c r="AO2" s="76"/>
      <c r="AP2" s="81"/>
      <c r="AQ2" s="80" t="s">
        <v>7</v>
      </c>
      <c r="AR2" s="76"/>
      <c r="AS2" s="76"/>
      <c r="AT2" s="76"/>
      <c r="AU2" s="76"/>
      <c r="AV2" s="76"/>
      <c r="AW2" s="76"/>
      <c r="AX2" s="76"/>
      <c r="AY2" s="77"/>
      <c r="AZ2" s="75" t="s">
        <v>8</v>
      </c>
      <c r="BA2" s="76"/>
      <c r="BB2" s="76"/>
      <c r="BC2" s="76"/>
      <c r="BD2" s="76"/>
      <c r="BE2" s="76"/>
      <c r="BF2" s="76"/>
      <c r="BG2" s="76"/>
      <c r="BH2" s="77"/>
      <c r="BI2" s="75" t="s">
        <v>9</v>
      </c>
      <c r="BJ2" s="76"/>
      <c r="BK2" s="76"/>
      <c r="BL2" s="76"/>
      <c r="BM2" s="76"/>
      <c r="BN2" s="76"/>
      <c r="BO2" s="76"/>
      <c r="BP2" s="76"/>
      <c r="BQ2" s="77"/>
    </row>
    <row r="3" spans="1:72" x14ac:dyDescent="0.35">
      <c r="B3" t="s">
        <v>13</v>
      </c>
      <c r="C3" s="79"/>
      <c r="D3" s="8" t="s">
        <v>14</v>
      </c>
      <c r="E3" s="8" t="s">
        <v>15</v>
      </c>
      <c r="F3" s="8" t="s">
        <v>16</v>
      </c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  <c r="N3" s="9">
        <v>2035</v>
      </c>
      <c r="O3" s="9">
        <v>2040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>
        <v>2035</v>
      </c>
      <c r="X3" s="9">
        <v>2040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>
        <v>2035</v>
      </c>
      <c r="AG3" s="9">
        <v>2040</v>
      </c>
      <c r="AH3" s="9" t="s">
        <v>18</v>
      </c>
      <c r="AI3" s="9" t="s">
        <v>19</v>
      </c>
      <c r="AJ3" s="9" t="s">
        <v>20</v>
      </c>
      <c r="AK3" s="9" t="s">
        <v>21</v>
      </c>
      <c r="AL3" s="9" t="s">
        <v>22</v>
      </c>
      <c r="AM3" s="9" t="s">
        <v>23</v>
      </c>
      <c r="AN3" s="9" t="s">
        <v>24</v>
      </c>
      <c r="AO3" s="9">
        <v>2035</v>
      </c>
      <c r="AP3" s="9">
        <v>2040</v>
      </c>
      <c r="AQ3" s="9" t="s">
        <v>18</v>
      </c>
      <c r="AR3" s="9" t="s">
        <v>19</v>
      </c>
      <c r="AS3" s="9" t="s">
        <v>20</v>
      </c>
      <c r="AT3" s="9" t="s">
        <v>21</v>
      </c>
      <c r="AU3" s="9" t="s">
        <v>22</v>
      </c>
      <c r="AV3" s="9" t="s">
        <v>23</v>
      </c>
      <c r="AW3" s="9" t="s">
        <v>24</v>
      </c>
      <c r="AX3" s="9">
        <v>2035</v>
      </c>
      <c r="AY3" s="10">
        <v>2040</v>
      </c>
      <c r="AZ3" s="12" t="s">
        <v>18</v>
      </c>
      <c r="BA3" s="12" t="s">
        <v>19</v>
      </c>
      <c r="BB3" s="12" t="s">
        <v>20</v>
      </c>
      <c r="BC3" s="12" t="s">
        <v>21</v>
      </c>
      <c r="BD3" s="12" t="s">
        <v>22</v>
      </c>
      <c r="BE3" s="12" t="s">
        <v>23</v>
      </c>
      <c r="BF3" s="12" t="s">
        <v>24</v>
      </c>
      <c r="BG3" s="9">
        <v>2035</v>
      </c>
      <c r="BH3" s="13">
        <v>2040</v>
      </c>
      <c r="BI3" s="12" t="s">
        <v>18</v>
      </c>
      <c r="BJ3" s="12" t="s">
        <v>19</v>
      </c>
      <c r="BK3" s="12" t="s">
        <v>20</v>
      </c>
      <c r="BL3" s="12" t="s">
        <v>21</v>
      </c>
      <c r="BM3" s="12" t="s">
        <v>22</v>
      </c>
      <c r="BN3" s="12" t="s">
        <v>23</v>
      </c>
      <c r="BO3" s="12" t="s">
        <v>24</v>
      </c>
      <c r="BP3" s="9">
        <v>2035</v>
      </c>
      <c r="BQ3" s="13">
        <v>2040</v>
      </c>
    </row>
    <row r="4" spans="1:72" x14ac:dyDescent="0.35">
      <c r="B4">
        <v>1</v>
      </c>
      <c r="C4" s="21" t="s">
        <v>27</v>
      </c>
      <c r="D4" s="22" t="s">
        <v>28</v>
      </c>
      <c r="E4" s="22" t="s">
        <v>29</v>
      </c>
      <c r="F4" s="22" t="s">
        <v>30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11.83</v>
      </c>
      <c r="Z4" s="23">
        <v>11.83</v>
      </c>
      <c r="AA4" s="23">
        <v>11.83</v>
      </c>
      <c r="AB4" s="23">
        <v>11.83</v>
      </c>
      <c r="AC4" s="23">
        <v>11.83</v>
      </c>
      <c r="AD4" s="23">
        <v>11.83</v>
      </c>
      <c r="AE4" s="23">
        <v>11.83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4">
        <v>0</v>
      </c>
      <c r="AZ4" s="31">
        <v>100</v>
      </c>
      <c r="BA4" s="31">
        <v>100</v>
      </c>
      <c r="BB4" s="31">
        <v>100</v>
      </c>
      <c r="BC4" s="31">
        <v>100</v>
      </c>
      <c r="BD4" s="31">
        <v>100</v>
      </c>
      <c r="BE4" s="31">
        <v>100</v>
      </c>
      <c r="BF4" s="31">
        <v>100</v>
      </c>
      <c r="BG4" s="31" t="s">
        <v>31</v>
      </c>
      <c r="BH4" s="59" t="s">
        <v>31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 t="s">
        <v>31</v>
      </c>
      <c r="BQ4" s="28" t="s">
        <v>31</v>
      </c>
      <c r="BT4" t="s">
        <v>27</v>
      </c>
    </row>
    <row r="5" spans="1:72" x14ac:dyDescent="0.35">
      <c r="B5">
        <v>2</v>
      </c>
      <c r="C5" s="21" t="s">
        <v>33</v>
      </c>
      <c r="D5" s="22" t="s">
        <v>28</v>
      </c>
      <c r="E5" s="22" t="s">
        <v>29</v>
      </c>
      <c r="F5" s="22" t="s">
        <v>30</v>
      </c>
      <c r="G5" s="23">
        <v>0.26958204000000002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31">
        <v>31.940999999999999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23">
        <v>34</v>
      </c>
      <c r="Z5" s="23">
        <v>34</v>
      </c>
      <c r="AA5" s="23">
        <v>34</v>
      </c>
      <c r="AB5" s="23">
        <v>34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5.5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97.995729448581699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4">
        <v>0</v>
      </c>
      <c r="AZ5" s="31">
        <v>16.25</v>
      </c>
      <c r="BA5" s="31">
        <v>16.25</v>
      </c>
      <c r="BB5" s="31">
        <v>16.25</v>
      </c>
      <c r="BC5" s="31">
        <v>16.25</v>
      </c>
      <c r="BD5" s="31" t="s">
        <v>31</v>
      </c>
      <c r="BE5" s="31" t="s">
        <v>31</v>
      </c>
      <c r="BF5" s="31" t="s">
        <v>31</v>
      </c>
      <c r="BG5" s="31" t="s">
        <v>31</v>
      </c>
      <c r="BH5" s="59" t="s">
        <v>31</v>
      </c>
      <c r="BI5" s="27">
        <v>0.22438356164383599</v>
      </c>
      <c r="BJ5" s="27">
        <v>0</v>
      </c>
      <c r="BK5" s="27">
        <v>0</v>
      </c>
      <c r="BL5" s="27">
        <v>0</v>
      </c>
      <c r="BM5" s="27" t="s">
        <v>31</v>
      </c>
      <c r="BN5" s="27" t="s">
        <v>31</v>
      </c>
      <c r="BO5" s="27" t="s">
        <v>31</v>
      </c>
      <c r="BP5" s="27" t="s">
        <v>31</v>
      </c>
      <c r="BQ5" s="28" t="s">
        <v>31</v>
      </c>
      <c r="BT5" t="s">
        <v>33</v>
      </c>
    </row>
    <row r="6" spans="1:72" x14ac:dyDescent="0.35">
      <c r="B6">
        <v>3</v>
      </c>
      <c r="C6" s="21" t="s">
        <v>34</v>
      </c>
      <c r="D6" s="22" t="s">
        <v>35</v>
      </c>
      <c r="E6" s="22" t="s">
        <v>29</v>
      </c>
      <c r="F6" s="22" t="s">
        <v>30</v>
      </c>
      <c r="G6" s="23">
        <v>0.26958204000000002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31">
        <v>31.940999999999999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3">
        <v>34</v>
      </c>
      <c r="Z6" s="23">
        <v>34</v>
      </c>
      <c r="AA6" s="23">
        <v>34</v>
      </c>
      <c r="AB6" s="23">
        <v>34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5.5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108.81961314536299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4">
        <v>0</v>
      </c>
      <c r="AZ6" s="31">
        <v>16.25</v>
      </c>
      <c r="BA6" s="31">
        <v>16.25</v>
      </c>
      <c r="BB6" s="31">
        <v>16.25</v>
      </c>
      <c r="BC6" s="31">
        <v>16.25</v>
      </c>
      <c r="BD6" s="31" t="s">
        <v>31</v>
      </c>
      <c r="BE6" s="31" t="s">
        <v>31</v>
      </c>
      <c r="BF6" s="31" t="s">
        <v>31</v>
      </c>
      <c r="BG6" s="31" t="s">
        <v>31</v>
      </c>
      <c r="BH6" s="59" t="s">
        <v>31</v>
      </c>
      <c r="BI6" s="27">
        <v>0.22438356164383599</v>
      </c>
      <c r="BJ6" s="27">
        <v>0</v>
      </c>
      <c r="BK6" s="27">
        <v>0</v>
      </c>
      <c r="BL6" s="27">
        <v>0</v>
      </c>
      <c r="BM6" s="27" t="s">
        <v>31</v>
      </c>
      <c r="BN6" s="27" t="s">
        <v>31</v>
      </c>
      <c r="BO6" s="27" t="s">
        <v>31</v>
      </c>
      <c r="BP6" s="27" t="s">
        <v>31</v>
      </c>
      <c r="BQ6" s="28" t="s">
        <v>31</v>
      </c>
      <c r="BT6" t="s">
        <v>34</v>
      </c>
    </row>
    <row r="7" spans="1:72" x14ac:dyDescent="0.35">
      <c r="B7">
        <v>4</v>
      </c>
      <c r="C7" s="21" t="s">
        <v>36</v>
      </c>
      <c r="D7" s="22" t="s">
        <v>37</v>
      </c>
      <c r="E7" s="22" t="s">
        <v>29</v>
      </c>
      <c r="F7" s="22" t="s">
        <v>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3">
        <v>17.5</v>
      </c>
      <c r="Z7" s="23">
        <v>17.5</v>
      </c>
      <c r="AA7" s="23">
        <v>17.5</v>
      </c>
      <c r="AB7" s="23">
        <v>17.5</v>
      </c>
      <c r="AC7" s="23">
        <v>17.5</v>
      </c>
      <c r="AD7" s="23">
        <v>17.5</v>
      </c>
      <c r="AE7" s="23">
        <v>17.5</v>
      </c>
      <c r="AF7" s="23">
        <v>17.5</v>
      </c>
      <c r="AG7" s="23">
        <v>17.5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4">
        <v>0</v>
      </c>
      <c r="AZ7" s="31">
        <v>33</v>
      </c>
      <c r="BA7" s="31">
        <v>33</v>
      </c>
      <c r="BB7" s="31">
        <v>33</v>
      </c>
      <c r="BC7" s="31">
        <v>33</v>
      </c>
      <c r="BD7" s="31">
        <v>33</v>
      </c>
      <c r="BE7" s="31">
        <v>33</v>
      </c>
      <c r="BF7" s="31">
        <v>33</v>
      </c>
      <c r="BG7" s="31">
        <v>33</v>
      </c>
      <c r="BH7" s="59">
        <v>33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8">
        <v>0</v>
      </c>
      <c r="BT7" t="s">
        <v>36</v>
      </c>
    </row>
    <row r="8" spans="1:72" x14ac:dyDescent="0.35">
      <c r="B8">
        <v>5</v>
      </c>
      <c r="C8" s="21" t="s">
        <v>38</v>
      </c>
      <c r="D8" s="22" t="s">
        <v>37</v>
      </c>
      <c r="E8" s="22" t="s">
        <v>29</v>
      </c>
      <c r="F8" s="22" t="s">
        <v>30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3">
        <v>17.5</v>
      </c>
      <c r="Z8" s="23">
        <v>17.5</v>
      </c>
      <c r="AA8" s="23">
        <v>17.5</v>
      </c>
      <c r="AB8" s="23">
        <v>17.5</v>
      </c>
      <c r="AC8" s="23">
        <v>17.5</v>
      </c>
      <c r="AD8" s="23">
        <v>17.5</v>
      </c>
      <c r="AE8" s="23">
        <v>17.5</v>
      </c>
      <c r="AF8" s="23">
        <v>17.5</v>
      </c>
      <c r="AG8" s="23">
        <v>17.5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4">
        <v>0</v>
      </c>
      <c r="AZ8" s="31">
        <v>30</v>
      </c>
      <c r="BA8" s="31">
        <v>30</v>
      </c>
      <c r="BB8" s="31">
        <v>30</v>
      </c>
      <c r="BC8" s="31">
        <v>30</v>
      </c>
      <c r="BD8" s="31">
        <v>30</v>
      </c>
      <c r="BE8" s="31">
        <v>30</v>
      </c>
      <c r="BF8" s="31">
        <v>30</v>
      </c>
      <c r="BG8" s="31">
        <v>30</v>
      </c>
      <c r="BH8" s="59">
        <v>30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8">
        <v>0</v>
      </c>
      <c r="BT8" t="s">
        <v>38</v>
      </c>
    </row>
    <row r="9" spans="1:72" x14ac:dyDescent="0.35">
      <c r="B9">
        <v>6</v>
      </c>
      <c r="C9" s="21" t="s">
        <v>39</v>
      </c>
      <c r="D9" s="22" t="s">
        <v>37</v>
      </c>
      <c r="E9" s="22" t="s">
        <v>29</v>
      </c>
      <c r="F9" s="22" t="s">
        <v>30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3">
        <v>17.5</v>
      </c>
      <c r="Z9" s="23">
        <v>17.5</v>
      </c>
      <c r="AA9" s="23">
        <v>17.5</v>
      </c>
      <c r="AB9" s="23">
        <v>17.5</v>
      </c>
      <c r="AC9" s="23">
        <v>17.5</v>
      </c>
      <c r="AD9" s="23">
        <v>17.5</v>
      </c>
      <c r="AE9" s="23">
        <v>17.5</v>
      </c>
      <c r="AF9" s="23">
        <v>17.5</v>
      </c>
      <c r="AG9" s="23">
        <v>17.5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4">
        <v>0</v>
      </c>
      <c r="AZ9" s="31">
        <v>25.5</v>
      </c>
      <c r="BA9" s="31">
        <v>25.5</v>
      </c>
      <c r="BB9" s="31">
        <v>25.5</v>
      </c>
      <c r="BC9" s="31">
        <v>25.5</v>
      </c>
      <c r="BD9" s="31">
        <v>25.5</v>
      </c>
      <c r="BE9" s="31">
        <v>25.5</v>
      </c>
      <c r="BF9" s="31">
        <v>25.5</v>
      </c>
      <c r="BG9" s="31">
        <v>25.5</v>
      </c>
      <c r="BH9" s="59">
        <v>25.5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8">
        <v>0</v>
      </c>
      <c r="BT9" t="s">
        <v>39</v>
      </c>
    </row>
    <row r="10" spans="1:72" x14ac:dyDescent="0.35">
      <c r="B10">
        <v>7</v>
      </c>
      <c r="C10" s="21" t="s">
        <v>40</v>
      </c>
      <c r="D10" s="22" t="s">
        <v>28</v>
      </c>
      <c r="E10" s="22" t="s">
        <v>41</v>
      </c>
      <c r="F10" s="22" t="s">
        <v>42</v>
      </c>
      <c r="G10" s="23">
        <v>9.6772265731439902</v>
      </c>
      <c r="H10" s="23">
        <v>22.939860467003999</v>
      </c>
      <c r="I10" s="23">
        <v>13.523023609212</v>
      </c>
      <c r="J10" s="23">
        <v>7.7484052882079997</v>
      </c>
      <c r="K10" s="23">
        <v>23.51166421968</v>
      </c>
      <c r="L10" s="23">
        <v>23.511664799999998</v>
      </c>
      <c r="M10" s="23">
        <v>23.511664799999998</v>
      </c>
      <c r="N10" s="23">
        <v>23.511664799999998</v>
      </c>
      <c r="O10" s="23">
        <v>23.511664799999998</v>
      </c>
      <c r="P10" s="31">
        <v>1240.6700734799999</v>
      </c>
      <c r="Q10" s="31">
        <v>2941.0077521799999</v>
      </c>
      <c r="R10" s="31">
        <v>1733.7209755399999</v>
      </c>
      <c r="S10" s="31">
        <v>993.38529335999999</v>
      </c>
      <c r="T10" s="31">
        <v>3014.3159255999999</v>
      </c>
      <c r="U10" s="31">
        <v>3014.3159999999998</v>
      </c>
      <c r="V10" s="31">
        <v>3014.3159999999998</v>
      </c>
      <c r="W10" s="31">
        <v>3014.3159999999998</v>
      </c>
      <c r="X10" s="31">
        <v>3014.3159999999998</v>
      </c>
      <c r="Y10" s="23">
        <v>16</v>
      </c>
      <c r="Z10" s="23">
        <v>16</v>
      </c>
      <c r="AA10" s="23">
        <v>16</v>
      </c>
      <c r="AB10" s="23">
        <v>16</v>
      </c>
      <c r="AC10" s="23">
        <v>16</v>
      </c>
      <c r="AD10" s="23">
        <v>16</v>
      </c>
      <c r="AE10" s="23">
        <v>16</v>
      </c>
      <c r="AF10" s="23">
        <v>16</v>
      </c>
      <c r="AG10" s="23">
        <v>16</v>
      </c>
      <c r="AH10" s="23">
        <v>3.5</v>
      </c>
      <c r="AI10" s="23">
        <v>3.5</v>
      </c>
      <c r="AJ10" s="23">
        <v>3.5</v>
      </c>
      <c r="AK10" s="23">
        <v>3.5</v>
      </c>
      <c r="AL10" s="23">
        <v>3.5</v>
      </c>
      <c r="AM10" s="23">
        <v>3.5</v>
      </c>
      <c r="AN10" s="23">
        <v>3.5</v>
      </c>
      <c r="AO10" s="23">
        <v>3.5</v>
      </c>
      <c r="AP10" s="23">
        <v>3.5</v>
      </c>
      <c r="AQ10" s="23">
        <v>70.916479891901801</v>
      </c>
      <c r="AR10" s="23">
        <v>62.655487690263598</v>
      </c>
      <c r="AS10" s="23">
        <v>64.891319999999993</v>
      </c>
      <c r="AT10" s="23">
        <v>64.7653314285714</v>
      </c>
      <c r="AU10" s="23">
        <v>74.529985366781005</v>
      </c>
      <c r="AV10" s="23">
        <v>71.254153764912601</v>
      </c>
      <c r="AW10" s="23">
        <v>75.028656863904203</v>
      </c>
      <c r="AX10" s="23">
        <v>83.411240549387998</v>
      </c>
      <c r="AY10" s="24">
        <v>88.792292275812102</v>
      </c>
      <c r="AZ10" s="31">
        <v>370</v>
      </c>
      <c r="BA10" s="31">
        <v>370</v>
      </c>
      <c r="BB10" s="31">
        <v>370</v>
      </c>
      <c r="BC10" s="31">
        <v>370</v>
      </c>
      <c r="BD10" s="31">
        <v>370</v>
      </c>
      <c r="BE10" s="31">
        <v>370</v>
      </c>
      <c r="BF10" s="31">
        <v>370</v>
      </c>
      <c r="BG10" s="31">
        <v>370</v>
      </c>
      <c r="BH10" s="59">
        <v>370</v>
      </c>
      <c r="BI10" s="27">
        <v>0.38278109141058902</v>
      </c>
      <c r="BJ10" s="27">
        <v>0.907382374484759</v>
      </c>
      <c r="BK10" s="27">
        <v>0.53490095505985402</v>
      </c>
      <c r="BL10" s="27">
        <v>0.30648688552387998</v>
      </c>
      <c r="BM10" s="27">
        <v>0.92999997704553905</v>
      </c>
      <c r="BN10" s="27">
        <v>0.93</v>
      </c>
      <c r="BO10" s="27">
        <v>0.93</v>
      </c>
      <c r="BP10" s="27">
        <v>0.93</v>
      </c>
      <c r="BQ10" s="28">
        <v>0.93</v>
      </c>
      <c r="BT10" t="s">
        <v>40</v>
      </c>
    </row>
    <row r="11" spans="1:72" x14ac:dyDescent="0.35">
      <c r="B11">
        <v>8</v>
      </c>
      <c r="C11" s="21" t="s">
        <v>43</v>
      </c>
      <c r="D11" s="22" t="s">
        <v>28</v>
      </c>
      <c r="E11" s="22" t="s">
        <v>41</v>
      </c>
      <c r="F11" s="22" t="s">
        <v>42</v>
      </c>
      <c r="G11" s="23">
        <v>0</v>
      </c>
      <c r="H11" s="23">
        <v>0.1055925612</v>
      </c>
      <c r="I11" s="23">
        <v>2.3368264862589001</v>
      </c>
      <c r="J11" s="23">
        <v>0</v>
      </c>
      <c r="K11" s="23">
        <v>21.688410959999999</v>
      </c>
      <c r="L11" s="23">
        <v>21.688410959999999</v>
      </c>
      <c r="M11" s="23">
        <v>21.688410959999999</v>
      </c>
      <c r="N11" s="23">
        <v>21.688410959999999</v>
      </c>
      <c r="O11" s="23">
        <v>20.752508257812</v>
      </c>
      <c r="P11" s="31">
        <v>0</v>
      </c>
      <c r="Q11" s="31">
        <v>13.48564</v>
      </c>
      <c r="R11" s="31">
        <v>298.44527283000002</v>
      </c>
      <c r="S11" s="31">
        <v>0</v>
      </c>
      <c r="T11" s="31">
        <v>2769.9119999999998</v>
      </c>
      <c r="U11" s="31">
        <v>2769.9119999999998</v>
      </c>
      <c r="V11" s="31">
        <v>2769.9119999999998</v>
      </c>
      <c r="W11" s="31">
        <v>2769.9119999999998</v>
      </c>
      <c r="X11" s="31">
        <v>2650.3841963999998</v>
      </c>
      <c r="Y11" s="23">
        <v>0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16</v>
      </c>
      <c r="AH11" s="23">
        <v>0</v>
      </c>
      <c r="AI11" s="23">
        <v>3.5</v>
      </c>
      <c r="AJ11" s="23">
        <v>3.5</v>
      </c>
      <c r="AK11" s="23">
        <v>0</v>
      </c>
      <c r="AL11" s="23">
        <v>3.5</v>
      </c>
      <c r="AM11" s="23">
        <v>3.5</v>
      </c>
      <c r="AN11" s="23">
        <v>3.5</v>
      </c>
      <c r="AO11" s="23">
        <v>3.5</v>
      </c>
      <c r="AP11" s="23">
        <v>3.5</v>
      </c>
      <c r="AQ11" s="23">
        <v>0</v>
      </c>
      <c r="AR11" s="23">
        <v>63.221303169218103</v>
      </c>
      <c r="AS11" s="23">
        <v>65.140902000000096</v>
      </c>
      <c r="AT11" s="23">
        <v>0</v>
      </c>
      <c r="AU11" s="23">
        <v>68.364241764164305</v>
      </c>
      <c r="AV11" s="23">
        <v>75.505705077917796</v>
      </c>
      <c r="AW11" s="23">
        <v>69.854763700319594</v>
      </c>
      <c r="AX11" s="23">
        <v>85.529816616046304</v>
      </c>
      <c r="AY11" s="24">
        <v>87.8138931471359</v>
      </c>
      <c r="AZ11" s="31" t="s">
        <v>31</v>
      </c>
      <c r="BA11" s="31">
        <v>340</v>
      </c>
      <c r="BB11" s="31">
        <v>340</v>
      </c>
      <c r="BC11" s="31">
        <v>340</v>
      </c>
      <c r="BD11" s="31">
        <v>340</v>
      </c>
      <c r="BE11" s="31">
        <v>340</v>
      </c>
      <c r="BF11" s="31">
        <v>340</v>
      </c>
      <c r="BG11" s="31">
        <v>340</v>
      </c>
      <c r="BH11" s="59">
        <v>340</v>
      </c>
      <c r="BI11" s="27" t="s">
        <v>31</v>
      </c>
      <c r="BJ11" s="27">
        <v>4.5278135911899003E-3</v>
      </c>
      <c r="BK11" s="27">
        <v>0.10020322079975801</v>
      </c>
      <c r="BL11" s="27">
        <v>0</v>
      </c>
      <c r="BM11" s="27">
        <v>0.93</v>
      </c>
      <c r="BN11" s="27">
        <v>0.93</v>
      </c>
      <c r="BO11" s="27">
        <v>0.93</v>
      </c>
      <c r="BP11" s="27">
        <v>0.93</v>
      </c>
      <c r="BQ11" s="28">
        <v>0.88986845165189399</v>
      </c>
      <c r="BT11" t="s">
        <v>43</v>
      </c>
    </row>
    <row r="12" spans="1:72" x14ac:dyDescent="0.35">
      <c r="B12">
        <v>9</v>
      </c>
      <c r="C12" s="21" t="s">
        <v>44</v>
      </c>
      <c r="D12" s="22" t="s">
        <v>28</v>
      </c>
      <c r="E12" s="22" t="s">
        <v>41</v>
      </c>
      <c r="F12" s="22" t="s">
        <v>42</v>
      </c>
      <c r="G12" s="23">
        <v>14.8369776086399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1">
        <v>1942.012776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3">
        <v>177.828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3.5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67.718201834520897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4">
        <v>0</v>
      </c>
      <c r="AZ12" s="31">
        <v>247</v>
      </c>
      <c r="BA12" s="31" t="s">
        <v>31</v>
      </c>
      <c r="BB12" s="31" t="s">
        <v>31</v>
      </c>
      <c r="BC12" s="31" t="s">
        <v>31</v>
      </c>
      <c r="BD12" s="31" t="s">
        <v>31</v>
      </c>
      <c r="BE12" s="31" t="s">
        <v>31</v>
      </c>
      <c r="BF12" s="31" t="s">
        <v>31</v>
      </c>
      <c r="BG12" s="31" t="s">
        <v>31</v>
      </c>
      <c r="BH12" s="59" t="s">
        <v>31</v>
      </c>
      <c r="BI12" s="27">
        <v>0.897534235483334</v>
      </c>
      <c r="BJ12" s="27" t="s">
        <v>31</v>
      </c>
      <c r="BK12" s="27" t="s">
        <v>31</v>
      </c>
      <c r="BL12" s="27" t="s">
        <v>31</v>
      </c>
      <c r="BM12" s="27" t="s">
        <v>31</v>
      </c>
      <c r="BN12" s="27" t="s">
        <v>31</v>
      </c>
      <c r="BO12" s="27" t="s">
        <v>31</v>
      </c>
      <c r="BP12" s="27" t="s">
        <v>31</v>
      </c>
      <c r="BQ12" s="28" t="s">
        <v>31</v>
      </c>
      <c r="BT12" t="s">
        <v>44</v>
      </c>
    </row>
    <row r="13" spans="1:72" x14ac:dyDescent="0.35">
      <c r="B13">
        <v>10</v>
      </c>
      <c r="C13" s="21" t="s">
        <v>45</v>
      </c>
      <c r="D13" s="22" t="s">
        <v>28</v>
      </c>
      <c r="E13" s="22" t="s">
        <v>41</v>
      </c>
      <c r="F13" s="22" t="s">
        <v>42</v>
      </c>
      <c r="G13" s="23">
        <v>10.159506</v>
      </c>
      <c r="H13" s="23">
        <v>0</v>
      </c>
      <c r="I13" s="23">
        <v>6.2100380311750296</v>
      </c>
      <c r="J13" s="23">
        <v>0</v>
      </c>
      <c r="K13" s="23">
        <v>15.7123329795501</v>
      </c>
      <c r="L13" s="23">
        <v>5.0038187692650196</v>
      </c>
      <c r="M13" s="23">
        <v>5.4204709567500204</v>
      </c>
      <c r="N13" s="23">
        <v>13.9118195360501</v>
      </c>
      <c r="O13" s="23">
        <v>20.219733192550098</v>
      </c>
      <c r="P13" s="31">
        <v>1195.2360000000001</v>
      </c>
      <c r="Q13" s="31">
        <v>0</v>
      </c>
      <c r="R13" s="31">
        <v>730.59270955</v>
      </c>
      <c r="S13" s="31">
        <v>0</v>
      </c>
      <c r="T13" s="31">
        <v>1848.5097622999999</v>
      </c>
      <c r="U13" s="31">
        <v>588.68456108999999</v>
      </c>
      <c r="V13" s="31">
        <v>637.70246550000002</v>
      </c>
      <c r="W13" s="31">
        <v>1636.6846513</v>
      </c>
      <c r="X13" s="31">
        <v>2378.7921403</v>
      </c>
      <c r="Y13" s="23">
        <v>16</v>
      </c>
      <c r="Z13" s="23">
        <v>16</v>
      </c>
      <c r="AA13" s="23">
        <v>16</v>
      </c>
      <c r="AB13" s="23">
        <v>16</v>
      </c>
      <c r="AC13" s="23">
        <v>16</v>
      </c>
      <c r="AD13" s="23">
        <v>16</v>
      </c>
      <c r="AE13" s="23">
        <v>16</v>
      </c>
      <c r="AF13" s="23">
        <v>16</v>
      </c>
      <c r="AG13" s="23">
        <v>16</v>
      </c>
      <c r="AH13" s="23">
        <v>3.5</v>
      </c>
      <c r="AI13" s="23">
        <v>0</v>
      </c>
      <c r="AJ13" s="23">
        <v>3.5</v>
      </c>
      <c r="AK13" s="23">
        <v>0</v>
      </c>
      <c r="AL13" s="23">
        <v>3.5</v>
      </c>
      <c r="AM13" s="23">
        <v>3.5</v>
      </c>
      <c r="AN13" s="23">
        <v>3.5</v>
      </c>
      <c r="AO13" s="23">
        <v>3.5</v>
      </c>
      <c r="AP13" s="23">
        <v>3.5</v>
      </c>
      <c r="AQ13" s="23">
        <v>75.340931360396596</v>
      </c>
      <c r="AR13" s="23">
        <v>0</v>
      </c>
      <c r="AS13" s="23">
        <v>70.714900000000299</v>
      </c>
      <c r="AT13" s="23">
        <v>0</v>
      </c>
      <c r="AU13" s="23">
        <v>67.322468414548794</v>
      </c>
      <c r="AV13" s="23">
        <v>77.851954354758902</v>
      </c>
      <c r="AW13" s="23">
        <v>83.047924156544994</v>
      </c>
      <c r="AX13" s="23">
        <v>90.313263285801298</v>
      </c>
      <c r="AY13" s="24">
        <v>101.71613703186399</v>
      </c>
      <c r="AZ13" s="31">
        <v>250</v>
      </c>
      <c r="BA13" s="31">
        <v>375</v>
      </c>
      <c r="BB13" s="31">
        <v>375</v>
      </c>
      <c r="BC13" s="31">
        <v>375</v>
      </c>
      <c r="BD13" s="31">
        <v>375</v>
      </c>
      <c r="BE13" s="31">
        <v>375</v>
      </c>
      <c r="BF13" s="31">
        <v>375</v>
      </c>
      <c r="BG13" s="31">
        <v>375</v>
      </c>
      <c r="BH13" s="59">
        <v>375</v>
      </c>
      <c r="BI13" s="27">
        <v>0.54576986301369901</v>
      </c>
      <c r="BJ13" s="27">
        <v>0</v>
      </c>
      <c r="BK13" s="27">
        <v>0.22240265130897999</v>
      </c>
      <c r="BL13" s="27">
        <v>0</v>
      </c>
      <c r="BM13" s="27">
        <v>0.562712256407915</v>
      </c>
      <c r="BN13" s="27">
        <v>0.17920382377169</v>
      </c>
      <c r="BO13" s="27">
        <v>0.19412556027397301</v>
      </c>
      <c r="BP13" s="27">
        <v>0.49822972642313501</v>
      </c>
      <c r="BQ13" s="28">
        <v>0.72413763783866103</v>
      </c>
      <c r="BT13" t="s">
        <v>45</v>
      </c>
    </row>
    <row r="14" spans="1:72" x14ac:dyDescent="0.35">
      <c r="B14">
        <v>11</v>
      </c>
      <c r="C14" s="21" t="s">
        <v>46</v>
      </c>
      <c r="D14" s="22" t="s">
        <v>37</v>
      </c>
      <c r="E14" s="22" t="s">
        <v>41</v>
      </c>
      <c r="F14" s="22" t="s">
        <v>42</v>
      </c>
      <c r="G14" s="23">
        <v>11.6449842683695</v>
      </c>
      <c r="H14" s="23">
        <v>17.187198899999999</v>
      </c>
      <c r="I14" s="23">
        <v>0</v>
      </c>
      <c r="J14" s="23">
        <v>17.187199479055199</v>
      </c>
      <c r="K14" s="23">
        <v>17.187198899999999</v>
      </c>
      <c r="L14" s="23">
        <v>17.1872000394312</v>
      </c>
      <c r="M14" s="23">
        <v>17.156001227046001</v>
      </c>
      <c r="N14" s="23">
        <v>16.894469691969</v>
      </c>
      <c r="O14" s="23">
        <v>1.8703905405674</v>
      </c>
      <c r="P14" s="31">
        <v>1496.2076665</v>
      </c>
      <c r="Q14" s="31">
        <v>2208.3000000000002</v>
      </c>
      <c r="R14" s="31">
        <v>0</v>
      </c>
      <c r="S14" s="31">
        <v>2208.3000744000001</v>
      </c>
      <c r="T14" s="31">
        <v>2208.3000000000002</v>
      </c>
      <c r="U14" s="31">
        <v>2208.3001463999999</v>
      </c>
      <c r="V14" s="31">
        <v>2204.2915619999999</v>
      </c>
      <c r="W14" s="31">
        <v>2170.6886408800001</v>
      </c>
      <c r="X14" s="31">
        <v>240.31742779999999</v>
      </c>
      <c r="Y14" s="23">
        <v>18.7</v>
      </c>
      <c r="Z14" s="23">
        <v>18.7</v>
      </c>
      <c r="AA14" s="23">
        <v>18.7</v>
      </c>
      <c r="AB14" s="23">
        <v>18.7</v>
      </c>
      <c r="AC14" s="23">
        <v>18.7</v>
      </c>
      <c r="AD14" s="23">
        <v>18.7</v>
      </c>
      <c r="AE14" s="23">
        <v>18.7</v>
      </c>
      <c r="AF14" s="23">
        <v>18.7</v>
      </c>
      <c r="AG14" s="23">
        <v>18.7</v>
      </c>
      <c r="AH14" s="23">
        <v>5</v>
      </c>
      <c r="AI14" s="23">
        <v>5</v>
      </c>
      <c r="AJ14" s="23">
        <v>0</v>
      </c>
      <c r="AK14" s="23">
        <v>5</v>
      </c>
      <c r="AL14" s="23">
        <v>5</v>
      </c>
      <c r="AM14" s="23">
        <v>5</v>
      </c>
      <c r="AN14" s="23">
        <v>5</v>
      </c>
      <c r="AO14" s="23">
        <v>5</v>
      </c>
      <c r="AP14" s="23">
        <v>5</v>
      </c>
      <c r="AQ14" s="23">
        <v>59.124913776118902</v>
      </c>
      <c r="AR14" s="23">
        <v>62.315367799999997</v>
      </c>
      <c r="AS14" s="23">
        <v>0</v>
      </c>
      <c r="AT14" s="23">
        <v>64.624176219047598</v>
      </c>
      <c r="AU14" s="23">
        <v>61.280054799395799</v>
      </c>
      <c r="AV14" s="23">
        <v>62.359161870996999</v>
      </c>
      <c r="AW14" s="23">
        <v>63.019203124274803</v>
      </c>
      <c r="AX14" s="23">
        <v>62.5775067513325</v>
      </c>
      <c r="AY14" s="24">
        <v>80.653545178195401</v>
      </c>
      <c r="AZ14" s="31">
        <v>305</v>
      </c>
      <c r="BA14" s="31">
        <v>305</v>
      </c>
      <c r="BB14" s="31">
        <v>305</v>
      </c>
      <c r="BC14" s="31">
        <v>305</v>
      </c>
      <c r="BD14" s="31">
        <v>305</v>
      </c>
      <c r="BE14" s="31">
        <v>305</v>
      </c>
      <c r="BF14" s="31">
        <v>305</v>
      </c>
      <c r="BG14" s="31">
        <v>305</v>
      </c>
      <c r="BH14" s="59">
        <v>305</v>
      </c>
      <c r="BI14" s="27">
        <v>0.55999987517778305</v>
      </c>
      <c r="BJ14" s="27">
        <v>0.82652144621603396</v>
      </c>
      <c r="BK14" s="27">
        <v>0</v>
      </c>
      <c r="BL14" s="27">
        <v>0.82652147406243004</v>
      </c>
      <c r="BM14" s="27">
        <v>0.82652144621603396</v>
      </c>
      <c r="BN14" s="27">
        <v>0.82652150101055499</v>
      </c>
      <c r="BO14" s="27">
        <v>0.82502116999775399</v>
      </c>
      <c r="BP14" s="27">
        <v>0.81244428508121902</v>
      </c>
      <c r="BQ14" s="28">
        <v>8.9945889587544001E-2</v>
      </c>
      <c r="BT14" t="s">
        <v>46</v>
      </c>
    </row>
    <row r="15" spans="1:72" x14ac:dyDescent="0.35">
      <c r="B15">
        <v>12</v>
      </c>
      <c r="C15" s="21" t="s">
        <v>47</v>
      </c>
      <c r="D15" s="22" t="s">
        <v>37</v>
      </c>
      <c r="E15" s="22" t="s">
        <v>41</v>
      </c>
      <c r="F15" s="22" t="s">
        <v>42</v>
      </c>
      <c r="G15" s="23">
        <v>17.7345866212776</v>
      </c>
      <c r="H15" s="23">
        <v>17.734584959999999</v>
      </c>
      <c r="I15" s="23">
        <v>9.5853795618311999</v>
      </c>
      <c r="J15" s="23">
        <v>17.734584959999999</v>
      </c>
      <c r="K15" s="23">
        <v>17.734583352312001</v>
      </c>
      <c r="L15" s="23">
        <v>17.734584959999999</v>
      </c>
      <c r="M15" s="23">
        <v>17.734584959999999</v>
      </c>
      <c r="N15" s="23">
        <v>17.734584959999999</v>
      </c>
      <c r="O15" s="23">
        <v>8.4671632975082698</v>
      </c>
      <c r="P15" s="31">
        <v>2382.7202232</v>
      </c>
      <c r="Q15" s="31">
        <v>2382.7199999999998</v>
      </c>
      <c r="R15" s="31">
        <v>1287.8381784000001</v>
      </c>
      <c r="S15" s="31">
        <v>2382.7199999999998</v>
      </c>
      <c r="T15" s="31">
        <v>2382.7197839999999</v>
      </c>
      <c r="U15" s="31">
        <v>2382.7199999999998</v>
      </c>
      <c r="V15" s="31">
        <v>2382.7199999999998</v>
      </c>
      <c r="W15" s="31">
        <v>2382.7199999999998</v>
      </c>
      <c r="X15" s="31">
        <v>1137.600872969</v>
      </c>
      <c r="Y15" s="23">
        <v>30.94</v>
      </c>
      <c r="Z15" s="23">
        <v>30.94</v>
      </c>
      <c r="AA15" s="23">
        <v>30.94</v>
      </c>
      <c r="AB15" s="23">
        <v>30.94</v>
      </c>
      <c r="AC15" s="23">
        <v>30.94</v>
      </c>
      <c r="AD15" s="23">
        <v>30.94</v>
      </c>
      <c r="AE15" s="23">
        <v>30.94</v>
      </c>
      <c r="AF15" s="23">
        <v>30.94</v>
      </c>
      <c r="AG15" s="23">
        <v>30.94</v>
      </c>
      <c r="AH15" s="23">
        <v>4.9000000000000004</v>
      </c>
      <c r="AI15" s="23">
        <v>4.9000000000000004</v>
      </c>
      <c r="AJ15" s="23">
        <v>4.9000000000000004</v>
      </c>
      <c r="AK15" s="23">
        <v>4.9000000000000004</v>
      </c>
      <c r="AL15" s="23">
        <v>4.9000000000000004</v>
      </c>
      <c r="AM15" s="23">
        <v>4.9000000000000004</v>
      </c>
      <c r="AN15" s="23">
        <v>4.9000000000000004</v>
      </c>
      <c r="AO15" s="23">
        <v>4.9000000000000004</v>
      </c>
      <c r="AP15" s="23">
        <v>4.9000000000000004</v>
      </c>
      <c r="AQ15" s="23">
        <v>55.060516933923701</v>
      </c>
      <c r="AR15" s="23">
        <v>59.593123800000001</v>
      </c>
      <c r="AS15" s="23">
        <v>61.921294199999998</v>
      </c>
      <c r="AT15" s="23">
        <v>61.801072028571397</v>
      </c>
      <c r="AU15" s="23">
        <v>58.603038400604198</v>
      </c>
      <c r="AV15" s="23">
        <v>59.635004729003001</v>
      </c>
      <c r="AW15" s="23">
        <v>60.266212110237298</v>
      </c>
      <c r="AX15" s="23">
        <v>59.843811223200298</v>
      </c>
      <c r="AY15" s="24">
        <v>81.816964899547202</v>
      </c>
      <c r="AZ15" s="31">
        <v>320</v>
      </c>
      <c r="BA15" s="31">
        <v>320</v>
      </c>
      <c r="BB15" s="31">
        <v>320</v>
      </c>
      <c r="BC15" s="31">
        <v>320</v>
      </c>
      <c r="BD15" s="31">
        <v>320</v>
      </c>
      <c r="BE15" s="31">
        <v>320</v>
      </c>
      <c r="BF15" s="31">
        <v>320</v>
      </c>
      <c r="BG15" s="31">
        <v>320</v>
      </c>
      <c r="BH15" s="59">
        <v>320</v>
      </c>
      <c r="BI15" s="27">
        <v>0.85000007962328805</v>
      </c>
      <c r="BJ15" s="27">
        <v>0.85</v>
      </c>
      <c r="BK15" s="27">
        <v>0.45941715839041097</v>
      </c>
      <c r="BL15" s="27">
        <v>0.85</v>
      </c>
      <c r="BM15" s="27">
        <v>0.84999992294520499</v>
      </c>
      <c r="BN15" s="27">
        <v>0.85</v>
      </c>
      <c r="BO15" s="27">
        <v>0.85</v>
      </c>
      <c r="BP15" s="27">
        <v>0.85</v>
      </c>
      <c r="BQ15" s="28">
        <v>0.40582222922695499</v>
      </c>
      <c r="BT15" t="s">
        <v>47</v>
      </c>
    </row>
    <row r="16" spans="1:72" x14ac:dyDescent="0.35">
      <c r="B16">
        <v>13</v>
      </c>
      <c r="C16" s="21" t="s">
        <v>48</v>
      </c>
      <c r="D16" s="22" t="s">
        <v>37</v>
      </c>
      <c r="E16" s="22" t="s">
        <v>41</v>
      </c>
      <c r="F16" s="22" t="s">
        <v>42</v>
      </c>
      <c r="G16" s="23">
        <v>0</v>
      </c>
      <c r="H16" s="23">
        <v>0</v>
      </c>
      <c r="I16" s="23">
        <v>8.0946201403200106</v>
      </c>
      <c r="J16" s="23">
        <v>0</v>
      </c>
      <c r="K16" s="23">
        <v>12.0103104</v>
      </c>
      <c r="L16" s="23">
        <v>11.228444311400001</v>
      </c>
      <c r="M16" s="23">
        <v>10.51390526252</v>
      </c>
      <c r="N16" s="23">
        <v>10.265604968508001</v>
      </c>
      <c r="O16" s="23">
        <v>0.18136553458400001</v>
      </c>
      <c r="P16" s="31">
        <v>0</v>
      </c>
      <c r="Q16" s="31">
        <v>0</v>
      </c>
      <c r="R16" s="31">
        <v>987.14879759999997</v>
      </c>
      <c r="S16" s="31">
        <v>0</v>
      </c>
      <c r="T16" s="31">
        <v>1464.672</v>
      </c>
      <c r="U16" s="31">
        <v>1369.3224769999999</v>
      </c>
      <c r="V16" s="31">
        <v>1282.1835685999999</v>
      </c>
      <c r="W16" s="31">
        <v>1251.90304494</v>
      </c>
      <c r="X16" s="31">
        <v>22.117748120000002</v>
      </c>
      <c r="Y16" s="23">
        <v>0</v>
      </c>
      <c r="Z16" s="23">
        <v>0</v>
      </c>
      <c r="AA16" s="23">
        <v>30.94</v>
      </c>
      <c r="AB16" s="23">
        <v>30.94</v>
      </c>
      <c r="AC16" s="23">
        <v>30.94</v>
      </c>
      <c r="AD16" s="23">
        <v>30.94</v>
      </c>
      <c r="AE16" s="23">
        <v>30.94</v>
      </c>
      <c r="AF16" s="23">
        <v>30.94</v>
      </c>
      <c r="AG16" s="23">
        <v>30.94</v>
      </c>
      <c r="AH16" s="23">
        <v>0</v>
      </c>
      <c r="AI16" s="23">
        <v>0</v>
      </c>
      <c r="AJ16" s="23">
        <v>4.9000000000000004</v>
      </c>
      <c r="AK16" s="23">
        <v>0</v>
      </c>
      <c r="AL16" s="23">
        <v>4.9000000000000004</v>
      </c>
      <c r="AM16" s="23">
        <v>4.9000000000000004</v>
      </c>
      <c r="AN16" s="23">
        <v>4.9000000000000004</v>
      </c>
      <c r="AO16" s="23">
        <v>4.9000000000000004</v>
      </c>
      <c r="AP16" s="23">
        <v>4.9000000000000004</v>
      </c>
      <c r="AQ16" s="23">
        <v>0</v>
      </c>
      <c r="AR16" s="23">
        <v>0</v>
      </c>
      <c r="AS16" s="23">
        <v>68.219080000000105</v>
      </c>
      <c r="AT16" s="23">
        <v>0</v>
      </c>
      <c r="AU16" s="23">
        <v>64.563336676737194</v>
      </c>
      <c r="AV16" s="23">
        <v>65.700260483383701</v>
      </c>
      <c r="AW16" s="23">
        <v>66.3956656326678</v>
      </c>
      <c r="AX16" s="23">
        <v>65.930303913776996</v>
      </c>
      <c r="AY16" s="24">
        <v>106.875743161751</v>
      </c>
      <c r="AZ16" s="31" t="s">
        <v>31</v>
      </c>
      <c r="BA16" s="31" t="s">
        <v>31</v>
      </c>
      <c r="BB16" s="31">
        <v>190</v>
      </c>
      <c r="BC16" s="31">
        <v>190</v>
      </c>
      <c r="BD16" s="31">
        <v>190</v>
      </c>
      <c r="BE16" s="31">
        <v>190</v>
      </c>
      <c r="BF16" s="31">
        <v>190</v>
      </c>
      <c r="BG16" s="31">
        <v>190</v>
      </c>
      <c r="BH16" s="59">
        <v>190</v>
      </c>
      <c r="BI16" s="27" t="s">
        <v>31</v>
      </c>
      <c r="BJ16" s="27" t="s">
        <v>31</v>
      </c>
      <c r="BK16" s="27">
        <v>0.59309588896899801</v>
      </c>
      <c r="BL16" s="27">
        <v>0</v>
      </c>
      <c r="BM16" s="27">
        <v>0.88</v>
      </c>
      <c r="BN16" s="27">
        <v>0.82271237503004102</v>
      </c>
      <c r="BO16" s="27">
        <v>0.77035782780581596</v>
      </c>
      <c r="BP16" s="27">
        <v>0.75216477105263202</v>
      </c>
      <c r="BQ16" s="28">
        <v>1.3288721533285299E-2</v>
      </c>
      <c r="BT16" t="s">
        <v>48</v>
      </c>
    </row>
    <row r="17" spans="2:72" x14ac:dyDescent="0.35">
      <c r="B17">
        <v>14</v>
      </c>
      <c r="C17" s="21" t="s">
        <v>49</v>
      </c>
      <c r="D17" s="22" t="s">
        <v>37</v>
      </c>
      <c r="E17" s="22" t="s">
        <v>41</v>
      </c>
      <c r="F17" s="22" t="s">
        <v>42</v>
      </c>
      <c r="G17" s="23">
        <v>0</v>
      </c>
      <c r="H17" s="23">
        <v>24.559173744573599</v>
      </c>
      <c r="I17" s="23">
        <v>31.884078599999999</v>
      </c>
      <c r="J17" s="23">
        <v>30.531272094767701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>
        <v>0</v>
      </c>
      <c r="Q17" s="31">
        <v>2884.5635124</v>
      </c>
      <c r="R17" s="31">
        <v>3744.9</v>
      </c>
      <c r="S17" s="31">
        <v>3586.0079979759998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3">
        <v>0</v>
      </c>
      <c r="Z17" s="23">
        <v>177.828</v>
      </c>
      <c r="AA17" s="23">
        <v>177.828</v>
      </c>
      <c r="AB17" s="23">
        <v>177.828</v>
      </c>
      <c r="AC17" s="23">
        <v>177.828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3.5</v>
      </c>
      <c r="AJ17" s="23">
        <v>3.5</v>
      </c>
      <c r="AK17" s="23">
        <v>3.5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68.168192399999995</v>
      </c>
      <c r="AS17" s="23">
        <v>70.831371599999997</v>
      </c>
      <c r="AT17" s="23">
        <v>70.693850228571407</v>
      </c>
      <c r="AU17" s="23">
        <v>0</v>
      </c>
      <c r="AV17" s="23">
        <v>0</v>
      </c>
      <c r="AW17" s="23">
        <v>0</v>
      </c>
      <c r="AX17" s="23">
        <v>0</v>
      </c>
      <c r="AY17" s="24">
        <v>0</v>
      </c>
      <c r="AZ17" s="31" t="s">
        <v>31</v>
      </c>
      <c r="BA17" s="31">
        <v>450</v>
      </c>
      <c r="BB17" s="31">
        <v>450</v>
      </c>
      <c r="BC17" s="31">
        <v>450</v>
      </c>
      <c r="BD17" s="31">
        <v>450</v>
      </c>
      <c r="BE17" s="31" t="s">
        <v>31</v>
      </c>
      <c r="BF17" s="31" t="s">
        <v>31</v>
      </c>
      <c r="BG17" s="31" t="s">
        <v>31</v>
      </c>
      <c r="BH17" s="59" t="s">
        <v>31</v>
      </c>
      <c r="BI17" s="27" t="s">
        <v>31</v>
      </c>
      <c r="BJ17" s="27">
        <v>0.73175127153729103</v>
      </c>
      <c r="BK17" s="27">
        <v>0.95</v>
      </c>
      <c r="BL17" s="27">
        <v>0.90969254134347999</v>
      </c>
      <c r="BM17" s="27">
        <v>0</v>
      </c>
      <c r="BN17" s="27" t="s">
        <v>31</v>
      </c>
      <c r="BO17" s="27" t="s">
        <v>31</v>
      </c>
      <c r="BP17" s="27" t="s">
        <v>31</v>
      </c>
      <c r="BQ17" s="28" t="s">
        <v>31</v>
      </c>
      <c r="BT17" t="s">
        <v>49</v>
      </c>
    </row>
    <row r="18" spans="2:72" x14ac:dyDescent="0.35">
      <c r="B18">
        <v>15</v>
      </c>
      <c r="C18" s="21" t="s">
        <v>50</v>
      </c>
      <c r="D18" s="22" t="s">
        <v>28</v>
      </c>
      <c r="E18" s="22" t="s">
        <v>41</v>
      </c>
      <c r="F18" s="22" t="s">
        <v>51</v>
      </c>
      <c r="G18" s="23">
        <v>0</v>
      </c>
      <c r="H18" s="23">
        <v>0</v>
      </c>
      <c r="I18" s="23">
        <v>7.7096070000000001</v>
      </c>
      <c r="J18" s="23">
        <v>23.065627500000002</v>
      </c>
      <c r="K18" s="23">
        <v>23.065627500000002</v>
      </c>
      <c r="L18" s="23">
        <v>23.065627500000002</v>
      </c>
      <c r="M18" s="23">
        <v>23.065627500000002</v>
      </c>
      <c r="N18" s="23">
        <v>23.065627500000002</v>
      </c>
      <c r="O18" s="23">
        <v>23.065627500000002</v>
      </c>
      <c r="P18" s="31">
        <v>0</v>
      </c>
      <c r="Q18" s="31">
        <v>0</v>
      </c>
      <c r="R18" s="31">
        <v>1027.9476</v>
      </c>
      <c r="S18" s="31">
        <v>3075.4169999999999</v>
      </c>
      <c r="T18" s="31">
        <v>3075.4169999999999</v>
      </c>
      <c r="U18" s="31">
        <v>3075.4169999999999</v>
      </c>
      <c r="V18" s="31">
        <v>3075.4169999999999</v>
      </c>
      <c r="W18" s="31">
        <v>3075.4169999999999</v>
      </c>
      <c r="X18" s="31">
        <v>3075.4169999999999</v>
      </c>
      <c r="Y18" s="23">
        <v>0</v>
      </c>
      <c r="Z18" s="23">
        <v>0</v>
      </c>
      <c r="AA18" s="23">
        <v>16</v>
      </c>
      <c r="AB18" s="23">
        <v>16</v>
      </c>
      <c r="AC18" s="23">
        <v>16</v>
      </c>
      <c r="AD18" s="23">
        <v>16</v>
      </c>
      <c r="AE18" s="23">
        <v>16</v>
      </c>
      <c r="AF18" s="23">
        <v>16</v>
      </c>
      <c r="AG18" s="23">
        <v>16</v>
      </c>
      <c r="AH18" s="23">
        <v>0</v>
      </c>
      <c r="AI18" s="23">
        <v>0</v>
      </c>
      <c r="AJ18" s="23">
        <v>3.5</v>
      </c>
      <c r="AK18" s="23">
        <v>3.5</v>
      </c>
      <c r="AL18" s="23">
        <v>3.5</v>
      </c>
      <c r="AM18" s="23">
        <v>3.5</v>
      </c>
      <c r="AN18" s="23">
        <v>3.5</v>
      </c>
      <c r="AO18" s="23">
        <v>3.5</v>
      </c>
      <c r="AP18" s="23">
        <v>3.5</v>
      </c>
      <c r="AQ18" s="23">
        <v>0</v>
      </c>
      <c r="AR18" s="23">
        <v>0</v>
      </c>
      <c r="AS18" s="23">
        <v>62.395499999999998</v>
      </c>
      <c r="AT18" s="23">
        <v>62.274357142857198</v>
      </c>
      <c r="AU18" s="23">
        <v>65.062408254174997</v>
      </c>
      <c r="AV18" s="23">
        <v>65.231252103967805</v>
      </c>
      <c r="AW18" s="23">
        <v>68.249352210328595</v>
      </c>
      <c r="AX18" s="23">
        <v>78.536668375788807</v>
      </c>
      <c r="AY18" s="24">
        <v>83.362016912859005</v>
      </c>
      <c r="AZ18" s="31" t="s">
        <v>31</v>
      </c>
      <c r="BA18" s="31" t="s">
        <v>31</v>
      </c>
      <c r="BB18" s="31">
        <v>377.5</v>
      </c>
      <c r="BC18" s="31">
        <v>377.5</v>
      </c>
      <c r="BD18" s="31">
        <v>377.5</v>
      </c>
      <c r="BE18" s="31">
        <v>377.5</v>
      </c>
      <c r="BF18" s="31">
        <v>377.5</v>
      </c>
      <c r="BG18" s="31">
        <v>377.5</v>
      </c>
      <c r="BH18" s="59">
        <v>377.5</v>
      </c>
      <c r="BI18" s="27" t="s">
        <v>31</v>
      </c>
      <c r="BJ18" s="27" t="s">
        <v>31</v>
      </c>
      <c r="BK18" s="27">
        <v>0.310849315068493</v>
      </c>
      <c r="BL18" s="27">
        <v>0.93</v>
      </c>
      <c r="BM18" s="27">
        <v>0.93</v>
      </c>
      <c r="BN18" s="27">
        <v>0.93</v>
      </c>
      <c r="BO18" s="27">
        <v>0.93</v>
      </c>
      <c r="BP18" s="27">
        <v>0.93</v>
      </c>
      <c r="BQ18" s="28">
        <v>0.93</v>
      </c>
      <c r="BT18" t="s">
        <v>50</v>
      </c>
    </row>
    <row r="19" spans="2:72" x14ac:dyDescent="0.35">
      <c r="B19">
        <v>16</v>
      </c>
      <c r="C19" s="21" t="s">
        <v>52</v>
      </c>
      <c r="D19" s="22" t="s">
        <v>28</v>
      </c>
      <c r="E19" s="22" t="s">
        <v>41</v>
      </c>
      <c r="F19" s="22" t="s">
        <v>51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3">
        <v>14.3</v>
      </c>
      <c r="Z19" s="23">
        <v>14.3</v>
      </c>
      <c r="AA19" s="23">
        <v>14.3</v>
      </c>
      <c r="AB19" s="23">
        <v>14.3</v>
      </c>
      <c r="AC19" s="23">
        <v>14.3</v>
      </c>
      <c r="AD19" s="23">
        <v>14.3</v>
      </c>
      <c r="AE19" s="23">
        <v>14.3</v>
      </c>
      <c r="AF19" s="23">
        <v>14.3</v>
      </c>
      <c r="AG19" s="23">
        <v>14.3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4">
        <v>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59">
        <v>100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8">
        <v>0</v>
      </c>
      <c r="BT19" t="s">
        <v>52</v>
      </c>
    </row>
    <row r="20" spans="2:72" x14ac:dyDescent="0.35">
      <c r="B20">
        <v>17</v>
      </c>
      <c r="C20" s="21" t="s">
        <v>53</v>
      </c>
      <c r="D20" s="22" t="s">
        <v>28</v>
      </c>
      <c r="E20" s="22" t="s">
        <v>41</v>
      </c>
      <c r="F20" s="22" t="s">
        <v>51</v>
      </c>
      <c r="G20" s="23">
        <v>0.31622412919999998</v>
      </c>
      <c r="H20" s="23">
        <v>0</v>
      </c>
      <c r="I20" s="23">
        <v>2.11470360668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31">
        <v>29.011388</v>
      </c>
      <c r="Q20" s="31">
        <v>0</v>
      </c>
      <c r="R20" s="31">
        <v>194.00950520000001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3">
        <v>12.3</v>
      </c>
      <c r="Z20" s="23">
        <v>12.3</v>
      </c>
      <c r="AA20" s="23">
        <v>12.3</v>
      </c>
      <c r="AB20" s="23">
        <v>12.3</v>
      </c>
      <c r="AC20" s="23">
        <v>12.3</v>
      </c>
      <c r="AD20" s="23">
        <v>12.3</v>
      </c>
      <c r="AE20" s="23">
        <v>12.3</v>
      </c>
      <c r="AF20" s="23">
        <v>12.3</v>
      </c>
      <c r="AG20" s="23">
        <v>12.3</v>
      </c>
      <c r="AH20" s="23">
        <v>3.5</v>
      </c>
      <c r="AI20" s="23">
        <v>0</v>
      </c>
      <c r="AJ20" s="23">
        <v>3.5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126.55846575705399</v>
      </c>
      <c r="AR20" s="23">
        <v>0</v>
      </c>
      <c r="AS20" s="23">
        <v>90.681460000000001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4">
        <v>0</v>
      </c>
      <c r="AZ20" s="31">
        <v>200</v>
      </c>
      <c r="BA20" s="31">
        <v>200</v>
      </c>
      <c r="BB20" s="31">
        <v>200</v>
      </c>
      <c r="BC20" s="31">
        <v>200</v>
      </c>
      <c r="BD20" s="31">
        <v>200</v>
      </c>
      <c r="BE20" s="31">
        <v>200</v>
      </c>
      <c r="BF20" s="31">
        <v>200</v>
      </c>
      <c r="BG20" s="31">
        <v>200</v>
      </c>
      <c r="BH20" s="59">
        <v>200</v>
      </c>
      <c r="BI20" s="27">
        <v>1.6559011415525099E-2</v>
      </c>
      <c r="BJ20" s="27">
        <v>0</v>
      </c>
      <c r="BK20" s="27">
        <v>0.110736018949772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8">
        <v>0</v>
      </c>
      <c r="BT20" t="s">
        <v>53</v>
      </c>
    </row>
    <row r="21" spans="2:72" x14ac:dyDescent="0.35">
      <c r="B21">
        <v>18</v>
      </c>
      <c r="C21" s="21" t="s">
        <v>54</v>
      </c>
      <c r="D21" s="22" t="s">
        <v>28</v>
      </c>
      <c r="E21" s="22" t="s">
        <v>41</v>
      </c>
      <c r="F21" s="22" t="s">
        <v>51</v>
      </c>
      <c r="G21" s="23">
        <v>0.41407801344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>
        <v>49.061376000000003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3">
        <v>34</v>
      </c>
      <c r="Z21" s="23">
        <v>34</v>
      </c>
      <c r="AA21" s="23">
        <v>34</v>
      </c>
      <c r="AB21" s="23">
        <v>34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5.5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97.995729448581599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4">
        <v>0</v>
      </c>
      <c r="AZ21" s="31">
        <v>24.96</v>
      </c>
      <c r="BA21" s="31">
        <v>24.96</v>
      </c>
      <c r="BB21" s="31">
        <v>24.96</v>
      </c>
      <c r="BC21" s="31">
        <v>24.96</v>
      </c>
      <c r="BD21" s="31" t="s">
        <v>31</v>
      </c>
      <c r="BE21" s="31" t="s">
        <v>31</v>
      </c>
      <c r="BF21" s="31" t="s">
        <v>31</v>
      </c>
      <c r="BG21" s="31" t="s">
        <v>31</v>
      </c>
      <c r="BH21" s="59" t="s">
        <v>31</v>
      </c>
      <c r="BI21" s="27">
        <v>0.22438356164383599</v>
      </c>
      <c r="BJ21" s="27">
        <v>0</v>
      </c>
      <c r="BK21" s="27">
        <v>0</v>
      </c>
      <c r="BL21" s="27">
        <v>0</v>
      </c>
      <c r="BM21" s="27" t="s">
        <v>31</v>
      </c>
      <c r="BN21" s="27" t="s">
        <v>31</v>
      </c>
      <c r="BO21" s="27" t="s">
        <v>31</v>
      </c>
      <c r="BP21" s="27" t="s">
        <v>31</v>
      </c>
      <c r="BQ21" s="28" t="s">
        <v>31</v>
      </c>
      <c r="BT21" t="s">
        <v>54</v>
      </c>
    </row>
    <row r="22" spans="2:72" x14ac:dyDescent="0.35">
      <c r="B22">
        <v>19</v>
      </c>
      <c r="C22" s="21" t="s">
        <v>55</v>
      </c>
      <c r="D22" s="22" t="s">
        <v>28</v>
      </c>
      <c r="E22" s="22" t="s">
        <v>41</v>
      </c>
      <c r="F22" s="22" t="s">
        <v>51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3">
        <v>12.573714285714299</v>
      </c>
      <c r="Z22" s="23">
        <v>12.573714285714299</v>
      </c>
      <c r="AA22" s="23">
        <v>12.573714285714299</v>
      </c>
      <c r="AB22" s="23">
        <v>12.573714285714299</v>
      </c>
      <c r="AC22" s="23">
        <v>12.573714285714299</v>
      </c>
      <c r="AD22" s="23">
        <v>12.573714285714299</v>
      </c>
      <c r="AE22" s="23">
        <v>12.573714285714299</v>
      </c>
      <c r="AF22" s="23">
        <v>12.573714285714299</v>
      </c>
      <c r="AG22" s="23">
        <v>12.573714285714299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4">
        <v>0</v>
      </c>
      <c r="AZ22" s="31">
        <v>70</v>
      </c>
      <c r="BA22" s="31">
        <v>70</v>
      </c>
      <c r="BB22" s="31">
        <v>70</v>
      </c>
      <c r="BC22" s="31">
        <v>70</v>
      </c>
      <c r="BD22" s="31">
        <v>70</v>
      </c>
      <c r="BE22" s="31">
        <v>70</v>
      </c>
      <c r="BF22" s="31">
        <v>70</v>
      </c>
      <c r="BG22" s="31">
        <v>70</v>
      </c>
      <c r="BH22" s="59">
        <v>70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8">
        <v>0</v>
      </c>
      <c r="BT22" t="s">
        <v>55</v>
      </c>
    </row>
    <row r="23" spans="2:72" x14ac:dyDescent="0.35">
      <c r="B23">
        <v>20</v>
      </c>
      <c r="C23" s="21" t="s">
        <v>56</v>
      </c>
      <c r="D23" s="22" t="s">
        <v>28</v>
      </c>
      <c r="E23" s="22" t="s">
        <v>57</v>
      </c>
      <c r="F23" s="22" t="s">
        <v>57</v>
      </c>
      <c r="G23" s="23">
        <v>1.00521E-2</v>
      </c>
      <c r="H23" s="23">
        <v>1.00521E-2</v>
      </c>
      <c r="I23" s="23">
        <v>1.00521E-2</v>
      </c>
      <c r="J23" s="23">
        <v>0</v>
      </c>
      <c r="K23" s="23">
        <v>1.00521E-2</v>
      </c>
      <c r="L23" s="23">
        <v>1.00521E-2</v>
      </c>
      <c r="M23" s="23">
        <v>1.00521E-2</v>
      </c>
      <c r="N23" s="23">
        <v>1.00521E-2</v>
      </c>
      <c r="O23" s="23">
        <v>1.00521E-2</v>
      </c>
      <c r="P23" s="31">
        <v>0.74460000000000004</v>
      </c>
      <c r="Q23" s="31">
        <v>0.74460000000000004</v>
      </c>
      <c r="R23" s="31">
        <v>0.74460000000000004</v>
      </c>
      <c r="S23" s="31">
        <v>0</v>
      </c>
      <c r="T23" s="31">
        <v>0.74460000000000004</v>
      </c>
      <c r="U23" s="31">
        <v>0.74460000000000004</v>
      </c>
      <c r="V23" s="31">
        <v>0.74460000000000004</v>
      </c>
      <c r="W23" s="31">
        <v>0.74460000000000004</v>
      </c>
      <c r="X23" s="31">
        <v>0.74460000000000004</v>
      </c>
      <c r="Y23" s="23">
        <v>35</v>
      </c>
      <c r="Z23" s="23">
        <v>35</v>
      </c>
      <c r="AA23" s="23">
        <v>35</v>
      </c>
      <c r="AB23" s="23">
        <v>35</v>
      </c>
      <c r="AC23" s="23">
        <v>35</v>
      </c>
      <c r="AD23" s="23">
        <v>35</v>
      </c>
      <c r="AE23" s="23">
        <v>35</v>
      </c>
      <c r="AF23" s="23">
        <v>35</v>
      </c>
      <c r="AG23" s="23">
        <v>35</v>
      </c>
      <c r="AH23" s="23">
        <v>4.2</v>
      </c>
      <c r="AI23" s="23">
        <v>4.2</v>
      </c>
      <c r="AJ23" s="23">
        <v>4.2</v>
      </c>
      <c r="AK23" s="23">
        <v>0</v>
      </c>
      <c r="AL23" s="23">
        <v>4.2</v>
      </c>
      <c r="AM23" s="23">
        <v>4.2</v>
      </c>
      <c r="AN23" s="23">
        <v>4.2</v>
      </c>
      <c r="AO23" s="23">
        <v>4.2</v>
      </c>
      <c r="AP23" s="23">
        <v>4.2</v>
      </c>
      <c r="AQ23" s="23">
        <v>40.5</v>
      </c>
      <c r="AR23" s="23">
        <v>40.5</v>
      </c>
      <c r="AS23" s="23">
        <v>40.5</v>
      </c>
      <c r="AT23" s="23">
        <v>0</v>
      </c>
      <c r="AU23" s="23">
        <v>40.5</v>
      </c>
      <c r="AV23" s="23">
        <v>40.5</v>
      </c>
      <c r="AW23" s="23">
        <v>40.5</v>
      </c>
      <c r="AX23" s="23">
        <v>40.5</v>
      </c>
      <c r="AY23" s="24">
        <v>40.5</v>
      </c>
      <c r="AZ23" s="31">
        <v>0.1</v>
      </c>
      <c r="BA23" s="31">
        <v>0.1</v>
      </c>
      <c r="BB23" s="31">
        <v>0.1</v>
      </c>
      <c r="BC23" s="31">
        <v>0.1</v>
      </c>
      <c r="BD23" s="31">
        <v>0.1</v>
      </c>
      <c r="BE23" s="31">
        <v>0.1</v>
      </c>
      <c r="BF23" s="31">
        <v>0.1</v>
      </c>
      <c r="BG23" s="31">
        <v>0.1</v>
      </c>
      <c r="BH23" s="59">
        <v>0.1</v>
      </c>
      <c r="BI23" s="27">
        <v>0.85</v>
      </c>
      <c r="BJ23" s="27">
        <v>0.85</v>
      </c>
      <c r="BK23" s="27">
        <v>0.85</v>
      </c>
      <c r="BL23" s="27">
        <v>0</v>
      </c>
      <c r="BM23" s="27">
        <v>0.85</v>
      </c>
      <c r="BN23" s="27">
        <v>0.85</v>
      </c>
      <c r="BO23" s="27">
        <v>0.85</v>
      </c>
      <c r="BP23" s="27">
        <v>0.85</v>
      </c>
      <c r="BQ23" s="28">
        <v>0.85</v>
      </c>
      <c r="BT23" t="s">
        <v>56</v>
      </c>
    </row>
    <row r="24" spans="2:72" x14ac:dyDescent="0.35">
      <c r="B24">
        <v>21</v>
      </c>
      <c r="C24" s="21" t="s">
        <v>58</v>
      </c>
      <c r="D24" s="22" t="s">
        <v>28</v>
      </c>
      <c r="E24" s="22" t="s">
        <v>59</v>
      </c>
      <c r="F24" s="22" t="s">
        <v>60</v>
      </c>
      <c r="G24" s="23">
        <v>0.50979854520000001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7.7029716960000001E-3</v>
      </c>
      <c r="O24" s="23">
        <v>1.1551286879999999E-3</v>
      </c>
      <c r="P24" s="31">
        <v>52.448410000000003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0.79248680000000005</v>
      </c>
      <c r="X24" s="31">
        <v>0.1188404</v>
      </c>
      <c r="Y24" s="23">
        <v>12.100666666666701</v>
      </c>
      <c r="Z24" s="23">
        <v>12.100666666666701</v>
      </c>
      <c r="AA24" s="23">
        <v>12.100666666666701</v>
      </c>
      <c r="AB24" s="23">
        <v>12.100666666666701</v>
      </c>
      <c r="AC24" s="23">
        <v>12.100666666666701</v>
      </c>
      <c r="AD24" s="23">
        <v>12.100666666666701</v>
      </c>
      <c r="AE24" s="23">
        <v>12.100666666666701</v>
      </c>
      <c r="AF24" s="23">
        <v>12.100666666666701</v>
      </c>
      <c r="AG24" s="23">
        <v>12.100666666666701</v>
      </c>
      <c r="AH24" s="23">
        <v>4.5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4.5</v>
      </c>
      <c r="AP24" s="23">
        <v>4.5</v>
      </c>
      <c r="AQ24" s="23">
        <v>79.898399999999995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106.174944764747</v>
      </c>
      <c r="AY24" s="24">
        <v>110.64885652832</v>
      </c>
      <c r="AZ24" s="31">
        <v>45</v>
      </c>
      <c r="BA24" s="31">
        <v>45</v>
      </c>
      <c r="BB24" s="31">
        <v>45</v>
      </c>
      <c r="BC24" s="31">
        <v>45</v>
      </c>
      <c r="BD24" s="31">
        <v>45</v>
      </c>
      <c r="BE24" s="31">
        <v>45</v>
      </c>
      <c r="BF24" s="31">
        <v>45</v>
      </c>
      <c r="BG24" s="31">
        <v>45</v>
      </c>
      <c r="BH24" s="59">
        <v>45</v>
      </c>
      <c r="BI24" s="27">
        <v>0.13305025367833601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2.0103673262303399E-3</v>
      </c>
      <c r="BQ24" s="28">
        <v>3.0147234906138998E-4</v>
      </c>
      <c r="BT24" t="s">
        <v>58</v>
      </c>
    </row>
    <row r="25" spans="2:72" x14ac:dyDescent="0.35">
      <c r="B25">
        <v>22</v>
      </c>
      <c r="C25" s="21" t="s">
        <v>61</v>
      </c>
      <c r="D25" s="22" t="s">
        <v>28</v>
      </c>
      <c r="E25" s="22" t="s">
        <v>59</v>
      </c>
      <c r="F25" s="22" t="s">
        <v>60</v>
      </c>
      <c r="G25" s="23">
        <v>3.0297609799199998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0.71040225373914001</v>
      </c>
      <c r="O25" s="23">
        <v>4.8768405796200003E-2</v>
      </c>
      <c r="P25" s="31">
        <v>324.73322400000001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76.141720657999997</v>
      </c>
      <c r="X25" s="31">
        <v>5.2270531399999998</v>
      </c>
      <c r="Y25" s="23">
        <v>11.83</v>
      </c>
      <c r="Z25" s="23">
        <v>11.83</v>
      </c>
      <c r="AA25" s="23">
        <v>11.83</v>
      </c>
      <c r="AB25" s="23">
        <v>11.83</v>
      </c>
      <c r="AC25" s="23">
        <v>11.83</v>
      </c>
      <c r="AD25" s="23">
        <v>11.83</v>
      </c>
      <c r="AE25" s="23">
        <v>11.83</v>
      </c>
      <c r="AF25" s="23">
        <v>11.83</v>
      </c>
      <c r="AG25" s="23">
        <v>11.83</v>
      </c>
      <c r="AH25" s="23">
        <v>4.5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4.5</v>
      </c>
      <c r="AP25" s="23">
        <v>4.5</v>
      </c>
      <c r="AQ25" s="23">
        <v>76.692599999999999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101.914838956285</v>
      </c>
      <c r="AY25" s="24">
        <v>106.209241914529</v>
      </c>
      <c r="AZ25" s="31">
        <v>180</v>
      </c>
      <c r="BA25" s="31">
        <v>180</v>
      </c>
      <c r="BB25" s="31">
        <v>180</v>
      </c>
      <c r="BC25" s="31">
        <v>180</v>
      </c>
      <c r="BD25" s="31">
        <v>180</v>
      </c>
      <c r="BE25" s="31">
        <v>180</v>
      </c>
      <c r="BF25" s="31">
        <v>180</v>
      </c>
      <c r="BG25" s="31">
        <v>180</v>
      </c>
      <c r="BH25" s="59">
        <v>180</v>
      </c>
      <c r="BI25" s="27">
        <v>0.20594445966514499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4.8288762467021802E-2</v>
      </c>
      <c r="BQ25" s="28">
        <v>3.31497535514967E-3</v>
      </c>
      <c r="BT25" t="s">
        <v>61</v>
      </c>
    </row>
    <row r="26" spans="2:72" x14ac:dyDescent="0.35">
      <c r="B26">
        <v>23</v>
      </c>
      <c r="C26" s="21" t="s">
        <v>62</v>
      </c>
      <c r="D26" s="22" t="s">
        <v>28</v>
      </c>
      <c r="E26" s="22" t="s">
        <v>59</v>
      </c>
      <c r="F26" s="22" t="s">
        <v>60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3">
        <v>0</v>
      </c>
      <c r="Z26" s="23">
        <v>34</v>
      </c>
      <c r="AA26" s="23">
        <v>34</v>
      </c>
      <c r="AB26" s="23">
        <v>34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4">
        <v>0</v>
      </c>
      <c r="AZ26" s="31" t="s">
        <v>31</v>
      </c>
      <c r="BA26" s="31">
        <v>49.92</v>
      </c>
      <c r="BB26" s="31">
        <v>49.92</v>
      </c>
      <c r="BC26" s="31">
        <v>49.92</v>
      </c>
      <c r="BD26" s="31" t="s">
        <v>31</v>
      </c>
      <c r="BE26" s="31" t="s">
        <v>31</v>
      </c>
      <c r="BF26" s="31" t="s">
        <v>31</v>
      </c>
      <c r="BG26" s="31" t="s">
        <v>31</v>
      </c>
      <c r="BH26" s="59" t="s">
        <v>31</v>
      </c>
      <c r="BI26" s="27" t="s">
        <v>31</v>
      </c>
      <c r="BJ26" s="27">
        <v>0</v>
      </c>
      <c r="BK26" s="27">
        <v>0</v>
      </c>
      <c r="BL26" s="27">
        <v>0</v>
      </c>
      <c r="BM26" s="27" t="s">
        <v>31</v>
      </c>
      <c r="BN26" s="27" t="s">
        <v>31</v>
      </c>
      <c r="BO26" s="27" t="s">
        <v>31</v>
      </c>
      <c r="BP26" s="27" t="s">
        <v>31</v>
      </c>
      <c r="BQ26" s="28" t="s">
        <v>31</v>
      </c>
      <c r="BT26" t="s">
        <v>62</v>
      </c>
    </row>
    <row r="27" spans="2:72" x14ac:dyDescent="0.35">
      <c r="B27">
        <v>24</v>
      </c>
      <c r="C27" s="21" t="s">
        <v>63</v>
      </c>
      <c r="D27" s="22" t="s">
        <v>37</v>
      </c>
      <c r="E27" s="22" t="s">
        <v>59</v>
      </c>
      <c r="F27" s="22" t="s">
        <v>60</v>
      </c>
      <c r="G27" s="23">
        <v>0.42075188269679997</v>
      </c>
      <c r="H27" s="23">
        <v>0</v>
      </c>
      <c r="I27" s="23">
        <v>18.42695784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1">
        <v>41.404436400000002</v>
      </c>
      <c r="Q27" s="31">
        <v>0</v>
      </c>
      <c r="R27" s="31">
        <v>1813.32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3">
        <v>14.54</v>
      </c>
      <c r="Z27" s="23">
        <v>14.54</v>
      </c>
      <c r="AA27" s="23">
        <v>14.54</v>
      </c>
      <c r="AB27" s="23">
        <v>14.54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5</v>
      </c>
      <c r="AI27" s="23">
        <v>0</v>
      </c>
      <c r="AJ27" s="23">
        <v>5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74.985398000000004</v>
      </c>
      <c r="AR27" s="23">
        <v>0</v>
      </c>
      <c r="AS27" s="23">
        <v>84.541742799999994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4">
        <v>0</v>
      </c>
      <c r="AZ27" s="31">
        <v>230</v>
      </c>
      <c r="BA27" s="31">
        <v>230</v>
      </c>
      <c r="BB27" s="31">
        <v>230</v>
      </c>
      <c r="BC27" s="31">
        <v>230</v>
      </c>
      <c r="BD27" s="31" t="s">
        <v>31</v>
      </c>
      <c r="BE27" s="31" t="s">
        <v>31</v>
      </c>
      <c r="BF27" s="31" t="s">
        <v>31</v>
      </c>
      <c r="BG27" s="31" t="s">
        <v>31</v>
      </c>
      <c r="BH27" s="59" t="s">
        <v>31</v>
      </c>
      <c r="BI27" s="27">
        <v>2.0550147111375799E-2</v>
      </c>
      <c r="BJ27" s="27">
        <v>0</v>
      </c>
      <c r="BK27" s="27">
        <v>0.9</v>
      </c>
      <c r="BL27" s="27">
        <v>0</v>
      </c>
      <c r="BM27" s="27" t="s">
        <v>31</v>
      </c>
      <c r="BN27" s="27" t="s">
        <v>31</v>
      </c>
      <c r="BO27" s="27" t="s">
        <v>31</v>
      </c>
      <c r="BP27" s="27" t="s">
        <v>31</v>
      </c>
      <c r="BQ27" s="28" t="s">
        <v>31</v>
      </c>
      <c r="BT27" t="s">
        <v>63</v>
      </c>
    </row>
    <row r="28" spans="2:72" x14ac:dyDescent="0.35">
      <c r="B28">
        <v>25</v>
      </c>
      <c r="C28" s="21" t="s">
        <v>64</v>
      </c>
      <c r="D28" s="22" t="s">
        <v>37</v>
      </c>
      <c r="E28" s="22" t="s">
        <v>59</v>
      </c>
      <c r="F28" s="22" t="s">
        <v>60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2.1395826787999998E-3</v>
      </c>
      <c r="O28" s="23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0.2105474</v>
      </c>
      <c r="X28" s="31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14.54</v>
      </c>
      <c r="AD28" s="23">
        <v>14.54</v>
      </c>
      <c r="AE28" s="23">
        <v>14.54</v>
      </c>
      <c r="AF28" s="23">
        <v>14.54</v>
      </c>
      <c r="AG28" s="23">
        <v>14.54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4.17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81.705335167292901</v>
      </c>
      <c r="AY28" s="24">
        <v>0</v>
      </c>
      <c r="AZ28" s="31" t="s">
        <v>31</v>
      </c>
      <c r="BA28" s="31" t="s">
        <v>31</v>
      </c>
      <c r="BB28" s="31" t="s">
        <v>31</v>
      </c>
      <c r="BC28" s="31" t="s">
        <v>31</v>
      </c>
      <c r="BD28" s="31">
        <v>230</v>
      </c>
      <c r="BE28" s="31">
        <v>230</v>
      </c>
      <c r="BF28" s="31">
        <v>230</v>
      </c>
      <c r="BG28" s="31">
        <v>230</v>
      </c>
      <c r="BH28" s="59">
        <v>230</v>
      </c>
      <c r="BI28" s="27" t="s">
        <v>31</v>
      </c>
      <c r="BJ28" s="27" t="s">
        <v>31</v>
      </c>
      <c r="BK28" s="27" t="s">
        <v>31</v>
      </c>
      <c r="BL28" s="27" t="s">
        <v>31</v>
      </c>
      <c r="BM28" s="27">
        <v>0</v>
      </c>
      <c r="BN28" s="27">
        <v>0</v>
      </c>
      <c r="BO28" s="27">
        <v>0</v>
      </c>
      <c r="BP28" s="27">
        <v>1.04500397061743E-4</v>
      </c>
      <c r="BQ28" s="28">
        <v>0</v>
      </c>
      <c r="BT28" t="s">
        <v>64</v>
      </c>
    </row>
    <row r="29" spans="2:72" x14ac:dyDescent="0.35">
      <c r="B29">
        <v>26</v>
      </c>
      <c r="C29" s="21" t="s">
        <v>65</v>
      </c>
      <c r="D29" s="22" t="s">
        <v>66</v>
      </c>
      <c r="E29" s="22" t="s">
        <v>67</v>
      </c>
      <c r="F29" s="22" t="s">
        <v>68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 s="23">
        <v>0</v>
      </c>
      <c r="P29" s="31">
        <v>669.58638481000003</v>
      </c>
      <c r="Q29" s="31">
        <v>669.58664429999999</v>
      </c>
      <c r="R29" s="31">
        <v>669.58653647999995</v>
      </c>
      <c r="S29" s="31">
        <v>669.58655221499998</v>
      </c>
      <c r="T29" s="31">
        <v>660.77628220999998</v>
      </c>
      <c r="U29" s="31">
        <v>660.77587216400002</v>
      </c>
      <c r="V29" s="31">
        <v>639.63135159000001</v>
      </c>
      <c r="W29" s="31">
        <v>614.96253346000003</v>
      </c>
      <c r="X29" s="31">
        <v>614.96228176</v>
      </c>
      <c r="Y29" s="23">
        <v>27.74</v>
      </c>
      <c r="Z29" s="23">
        <v>27.74</v>
      </c>
      <c r="AA29" s="23">
        <v>27.74</v>
      </c>
      <c r="AB29" s="23">
        <v>27.74</v>
      </c>
      <c r="AC29" s="23">
        <v>27.74</v>
      </c>
      <c r="AD29" s="23">
        <v>27.74</v>
      </c>
      <c r="AE29" s="23">
        <v>27.74</v>
      </c>
      <c r="AF29" s="23">
        <v>27.74</v>
      </c>
      <c r="AG29" s="23">
        <v>27.74</v>
      </c>
      <c r="AH29" s="23">
        <v>1.63</v>
      </c>
      <c r="AI29" s="23">
        <v>1.63</v>
      </c>
      <c r="AJ29" s="23">
        <v>1.63</v>
      </c>
      <c r="AK29" s="23">
        <v>1.63</v>
      </c>
      <c r="AL29" s="23">
        <v>1.63</v>
      </c>
      <c r="AM29" s="23">
        <v>1.63</v>
      </c>
      <c r="AN29" s="23">
        <v>1.63</v>
      </c>
      <c r="AO29" s="23">
        <v>1.63</v>
      </c>
      <c r="AP29" s="23">
        <v>1.63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4">
        <v>0</v>
      </c>
      <c r="AZ29" s="31">
        <v>330</v>
      </c>
      <c r="BA29" s="31">
        <v>330</v>
      </c>
      <c r="BB29" s="31">
        <v>330</v>
      </c>
      <c r="BC29" s="31">
        <v>330</v>
      </c>
      <c r="BD29" s="31">
        <v>330</v>
      </c>
      <c r="BE29" s="31">
        <v>330</v>
      </c>
      <c r="BF29" s="31">
        <v>330</v>
      </c>
      <c r="BG29" s="31">
        <v>330</v>
      </c>
      <c r="BH29" s="59">
        <v>330</v>
      </c>
      <c r="BI29" s="27">
        <v>0.23162667248166599</v>
      </c>
      <c r="BJ29" s="27">
        <v>0.23162676224574499</v>
      </c>
      <c r="BK29" s="27">
        <v>0.23162672494811101</v>
      </c>
      <c r="BL29" s="27">
        <v>0.23162673039124099</v>
      </c>
      <c r="BM29" s="27">
        <v>0.228579037709285</v>
      </c>
      <c r="BN29" s="27">
        <v>0.228578895864121</v>
      </c>
      <c r="BO29" s="27">
        <v>0.22126447751141601</v>
      </c>
      <c r="BP29" s="27">
        <v>0.21273091651445999</v>
      </c>
      <c r="BQ29" s="28">
        <v>0.21273082944513599</v>
      </c>
      <c r="BT29" t="s">
        <v>65</v>
      </c>
    </row>
    <row r="30" spans="2:72" x14ac:dyDescent="0.35">
      <c r="B30">
        <v>27</v>
      </c>
      <c r="C30" s="21" t="s">
        <v>69</v>
      </c>
      <c r="D30" s="22" t="s">
        <v>28</v>
      </c>
      <c r="E30" s="22" t="s">
        <v>67</v>
      </c>
      <c r="F30" s="22" t="s">
        <v>68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 s="23">
        <v>0</v>
      </c>
      <c r="P30" s="31">
        <v>3681.6894904999999</v>
      </c>
      <c r="Q30" s="31">
        <v>3681.6893678000001</v>
      </c>
      <c r="R30" s="31">
        <v>4016.3890996</v>
      </c>
      <c r="S30" s="31">
        <v>4016.3885759</v>
      </c>
      <c r="T30" s="31">
        <v>4245.5394944999998</v>
      </c>
      <c r="U30" s="31">
        <v>4245.5411510000004</v>
      </c>
      <c r="V30" s="31">
        <v>3791.3363514900002</v>
      </c>
      <c r="W30" s="31">
        <v>3261.4332123300001</v>
      </c>
      <c r="X30" s="31">
        <v>3261.4331345099999</v>
      </c>
      <c r="Y30" s="23">
        <v>9.16</v>
      </c>
      <c r="Z30" s="23">
        <v>9.16</v>
      </c>
      <c r="AA30" s="23">
        <v>9.16</v>
      </c>
      <c r="AB30" s="23">
        <v>9.16</v>
      </c>
      <c r="AC30" s="23">
        <v>9.16</v>
      </c>
      <c r="AD30" s="23">
        <v>9.16</v>
      </c>
      <c r="AE30" s="23">
        <v>9.16</v>
      </c>
      <c r="AF30" s="23">
        <v>9.16</v>
      </c>
      <c r="AG30" s="23">
        <v>9.16</v>
      </c>
      <c r="AH30" s="23">
        <v>0.98</v>
      </c>
      <c r="AI30" s="23">
        <v>0.98</v>
      </c>
      <c r="AJ30" s="23">
        <v>0.98</v>
      </c>
      <c r="AK30" s="23">
        <v>0.98</v>
      </c>
      <c r="AL30" s="23">
        <v>0.98</v>
      </c>
      <c r="AM30" s="23">
        <v>0.98</v>
      </c>
      <c r="AN30" s="23">
        <v>0.98</v>
      </c>
      <c r="AO30" s="23">
        <v>0.98</v>
      </c>
      <c r="AP30" s="23">
        <v>0.98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4">
        <v>0</v>
      </c>
      <c r="AZ30" s="31">
        <v>900</v>
      </c>
      <c r="BA30" s="31">
        <v>900</v>
      </c>
      <c r="BB30" s="31">
        <v>900</v>
      </c>
      <c r="BC30" s="31">
        <v>900</v>
      </c>
      <c r="BD30" s="31">
        <v>900</v>
      </c>
      <c r="BE30" s="31">
        <v>900</v>
      </c>
      <c r="BF30" s="31">
        <v>900</v>
      </c>
      <c r="BG30" s="31">
        <v>900</v>
      </c>
      <c r="BH30" s="59">
        <v>900</v>
      </c>
      <c r="BI30" s="27">
        <v>0.46698243157026897</v>
      </c>
      <c r="BJ30" s="27">
        <v>0.466982416007103</v>
      </c>
      <c r="BK30" s="27">
        <v>0.509435451496702</v>
      </c>
      <c r="BL30" s="27">
        <v>0.50943538507103003</v>
      </c>
      <c r="BM30" s="27">
        <v>0.538500696917808</v>
      </c>
      <c r="BN30" s="27">
        <v>0.53850090702689002</v>
      </c>
      <c r="BO30" s="27">
        <v>0.48088994818493203</v>
      </c>
      <c r="BP30" s="27">
        <v>0.41367747492770202</v>
      </c>
      <c r="BQ30" s="28">
        <v>0.41367746505707798</v>
      </c>
      <c r="BT30" t="s">
        <v>69</v>
      </c>
    </row>
    <row r="31" spans="2:72" x14ac:dyDescent="0.35">
      <c r="B31">
        <v>28</v>
      </c>
      <c r="C31" s="21" t="s">
        <v>70</v>
      </c>
      <c r="D31" s="22" t="s">
        <v>28</v>
      </c>
      <c r="E31" s="22" t="s">
        <v>67</v>
      </c>
      <c r="F31" s="22" t="s">
        <v>68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0</v>
      </c>
      <c r="O31" s="23">
        <v>0</v>
      </c>
      <c r="P31" s="31">
        <v>722.70734095</v>
      </c>
      <c r="Q31" s="31">
        <v>722.70743463999997</v>
      </c>
      <c r="R31" s="31">
        <v>788.40811851000001</v>
      </c>
      <c r="S31" s="31">
        <v>788.40799228000003</v>
      </c>
      <c r="T31" s="31">
        <v>833.86087299999997</v>
      </c>
      <c r="U31" s="31">
        <v>833.86113618000002</v>
      </c>
      <c r="V31" s="31">
        <v>745.89321034</v>
      </c>
      <c r="W31" s="31">
        <v>643.26427406000005</v>
      </c>
      <c r="X31" s="31">
        <v>643.26426489999994</v>
      </c>
      <c r="Y31" s="23">
        <v>9.16</v>
      </c>
      <c r="Z31" s="23">
        <v>9.16</v>
      </c>
      <c r="AA31" s="23">
        <v>9.16</v>
      </c>
      <c r="AB31" s="23">
        <v>9.16</v>
      </c>
      <c r="AC31" s="23">
        <v>9.16</v>
      </c>
      <c r="AD31" s="23">
        <v>9.16</v>
      </c>
      <c r="AE31" s="23">
        <v>9.16</v>
      </c>
      <c r="AF31" s="23">
        <v>9.16</v>
      </c>
      <c r="AG31" s="23">
        <v>9.16</v>
      </c>
      <c r="AH31" s="23">
        <v>0.98</v>
      </c>
      <c r="AI31" s="23">
        <v>0.98</v>
      </c>
      <c r="AJ31" s="23">
        <v>0.98</v>
      </c>
      <c r="AK31" s="23">
        <v>0.98</v>
      </c>
      <c r="AL31" s="23">
        <v>0.98</v>
      </c>
      <c r="AM31" s="23">
        <v>0.98</v>
      </c>
      <c r="AN31" s="23">
        <v>0.98</v>
      </c>
      <c r="AO31" s="23">
        <v>0.98</v>
      </c>
      <c r="AP31" s="23">
        <v>0.98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4">
        <v>0</v>
      </c>
      <c r="AZ31" s="31">
        <v>140</v>
      </c>
      <c r="BA31" s="31">
        <v>140</v>
      </c>
      <c r="BB31" s="31">
        <v>140</v>
      </c>
      <c r="BC31" s="31">
        <v>140</v>
      </c>
      <c r="BD31" s="31">
        <v>140</v>
      </c>
      <c r="BE31" s="31">
        <v>140</v>
      </c>
      <c r="BF31" s="31">
        <v>140</v>
      </c>
      <c r="BG31" s="31">
        <v>140</v>
      </c>
      <c r="BH31" s="59">
        <v>140</v>
      </c>
      <c r="BI31" s="27">
        <v>0.58929170005707798</v>
      </c>
      <c r="BJ31" s="27">
        <v>0.58929177645140296</v>
      </c>
      <c r="BK31" s="27">
        <v>0.64286376264677103</v>
      </c>
      <c r="BL31" s="27">
        <v>0.64286365971950399</v>
      </c>
      <c r="BM31" s="27">
        <v>0.67992569553163695</v>
      </c>
      <c r="BN31" s="27">
        <v>0.67992591012720205</v>
      </c>
      <c r="BO31" s="27">
        <v>0.60819733393672504</v>
      </c>
      <c r="BP31" s="27">
        <v>0.52451424825505499</v>
      </c>
      <c r="BQ31" s="28">
        <v>0.52451424078604003</v>
      </c>
      <c r="BT31" t="s">
        <v>70</v>
      </c>
    </row>
    <row r="32" spans="2:72" x14ac:dyDescent="0.35">
      <c r="B32">
        <v>29</v>
      </c>
      <c r="C32" s="21" t="s">
        <v>71</v>
      </c>
      <c r="D32" s="22" t="s">
        <v>72</v>
      </c>
      <c r="E32" s="22" t="s">
        <v>67</v>
      </c>
      <c r="F32" s="22" t="s">
        <v>68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 s="23">
        <v>0</v>
      </c>
      <c r="P32" s="31">
        <v>814.67992127599996</v>
      </c>
      <c r="Q32" s="31">
        <v>814.67989583999997</v>
      </c>
      <c r="R32" s="31">
        <v>10.0000006467</v>
      </c>
      <c r="S32" s="31">
        <v>743.27609151909996</v>
      </c>
      <c r="T32" s="31">
        <v>814.68003608399999</v>
      </c>
      <c r="U32" s="31">
        <v>814.67997237300006</v>
      </c>
      <c r="V32" s="31">
        <v>814.68018135800003</v>
      </c>
      <c r="W32" s="31">
        <v>814.67986166000003</v>
      </c>
      <c r="X32" s="31">
        <v>814.67972213409996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10</v>
      </c>
      <c r="AI32" s="23">
        <v>10</v>
      </c>
      <c r="AJ32" s="23">
        <v>10</v>
      </c>
      <c r="AK32" s="23">
        <v>10</v>
      </c>
      <c r="AL32" s="23">
        <v>10</v>
      </c>
      <c r="AM32" s="23">
        <v>10</v>
      </c>
      <c r="AN32" s="23">
        <v>10</v>
      </c>
      <c r="AO32" s="23">
        <v>10</v>
      </c>
      <c r="AP32" s="23">
        <v>10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4">
        <v>0</v>
      </c>
      <c r="AZ32" s="31">
        <v>150</v>
      </c>
      <c r="BA32" s="31">
        <v>150</v>
      </c>
      <c r="BB32" s="31">
        <v>150</v>
      </c>
      <c r="BC32" s="31">
        <v>150</v>
      </c>
      <c r="BD32" s="31">
        <v>150</v>
      </c>
      <c r="BE32" s="31">
        <v>150</v>
      </c>
      <c r="BF32" s="31">
        <v>150</v>
      </c>
      <c r="BG32" s="31">
        <v>150</v>
      </c>
      <c r="BH32" s="59">
        <v>150</v>
      </c>
      <c r="BI32" s="27">
        <v>0.61999994008827997</v>
      </c>
      <c r="BJ32" s="27">
        <v>0.61999992073059396</v>
      </c>
      <c r="BK32" s="27">
        <v>7.6103505682648398E-3</v>
      </c>
      <c r="BL32" s="27">
        <v>0.56565912596583001</v>
      </c>
      <c r="BM32" s="27">
        <v>0.62000002746118699</v>
      </c>
      <c r="BN32" s="27">
        <v>0.61999997897488601</v>
      </c>
      <c r="BO32" s="27">
        <v>0.62000013801978704</v>
      </c>
      <c r="BP32" s="27">
        <v>0.61999989471841699</v>
      </c>
      <c r="BQ32" s="28">
        <v>0.61999978853432303</v>
      </c>
      <c r="BT32" t="s">
        <v>71</v>
      </c>
    </row>
    <row r="33" spans="2:72" x14ac:dyDescent="0.35">
      <c r="B33">
        <v>30</v>
      </c>
      <c r="C33" s="21" t="s">
        <v>73</v>
      </c>
      <c r="D33" s="22" t="s">
        <v>74</v>
      </c>
      <c r="E33" s="22" t="s">
        <v>67</v>
      </c>
      <c r="F33" s="22" t="s">
        <v>68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 s="23">
        <v>0</v>
      </c>
      <c r="P33" s="31">
        <v>0.438</v>
      </c>
      <c r="Q33" s="31">
        <v>0.43800001999999999</v>
      </c>
      <c r="R33" s="31">
        <v>0.43800001999999999</v>
      </c>
      <c r="S33" s="31">
        <v>0.4380000369</v>
      </c>
      <c r="T33" s="31">
        <v>4.8180007873599999</v>
      </c>
      <c r="U33" s="31">
        <v>4.81799775</v>
      </c>
      <c r="V33" s="31">
        <v>4.8179989780000003</v>
      </c>
      <c r="W33" s="31">
        <v>4.8179971000000004</v>
      </c>
      <c r="X33" s="31">
        <v>4.8179972700000002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10</v>
      </c>
      <c r="AI33" s="23">
        <v>10</v>
      </c>
      <c r="AJ33" s="23">
        <v>10</v>
      </c>
      <c r="AK33" s="23">
        <v>10</v>
      </c>
      <c r="AL33" s="23">
        <v>10</v>
      </c>
      <c r="AM33" s="23">
        <v>10</v>
      </c>
      <c r="AN33" s="23">
        <v>10</v>
      </c>
      <c r="AO33" s="23">
        <v>10</v>
      </c>
      <c r="AP33" s="23">
        <v>10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4">
        <v>0</v>
      </c>
      <c r="AZ33" s="31">
        <v>10</v>
      </c>
      <c r="BA33" s="31">
        <v>10</v>
      </c>
      <c r="BB33" s="31">
        <v>10</v>
      </c>
      <c r="BC33" s="31">
        <v>10</v>
      </c>
      <c r="BD33" s="31">
        <v>110</v>
      </c>
      <c r="BE33" s="31">
        <v>110</v>
      </c>
      <c r="BF33" s="31">
        <v>110</v>
      </c>
      <c r="BG33" s="31">
        <v>110</v>
      </c>
      <c r="BH33" s="59">
        <v>110</v>
      </c>
      <c r="BI33" s="27">
        <v>5.0000000000000001E-3</v>
      </c>
      <c r="BJ33" s="27">
        <v>5.0000002283105E-3</v>
      </c>
      <c r="BK33" s="27">
        <v>5.0000002283105E-3</v>
      </c>
      <c r="BL33" s="27">
        <v>5.0000004212328803E-3</v>
      </c>
      <c r="BM33" s="27">
        <v>5.0000008171025298E-3</v>
      </c>
      <c r="BN33" s="27">
        <v>4.9999976650062297E-3</v>
      </c>
      <c r="BO33" s="27">
        <v>4.9999989393939397E-3</v>
      </c>
      <c r="BP33" s="27">
        <v>4.9999969904524696E-3</v>
      </c>
      <c r="BQ33" s="28">
        <v>4.9999971668742201E-3</v>
      </c>
      <c r="BT33" t="s">
        <v>73</v>
      </c>
    </row>
    <row r="34" spans="2:72" x14ac:dyDescent="0.35">
      <c r="B34">
        <v>31</v>
      </c>
      <c r="C34" s="21" t="s">
        <v>75</v>
      </c>
      <c r="D34" s="22" t="s">
        <v>66</v>
      </c>
      <c r="E34" s="22" t="s">
        <v>76</v>
      </c>
      <c r="F34" s="22" t="s">
        <v>77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3">
        <v>0</v>
      </c>
      <c r="O34" s="23">
        <v>0</v>
      </c>
      <c r="P34" s="31">
        <v>2.7131892407999998</v>
      </c>
      <c r="Q34" s="31">
        <v>2.7131892407999998</v>
      </c>
      <c r="R34" s="31">
        <v>2.7131892407999998</v>
      </c>
      <c r="S34" s="31">
        <v>2.7131892407999998</v>
      </c>
      <c r="T34" s="31">
        <v>2.7131892407999998</v>
      </c>
      <c r="U34" s="31">
        <v>2.7131892407999998</v>
      </c>
      <c r="V34" s="31">
        <v>2.7131892407999998</v>
      </c>
      <c r="W34" s="31">
        <v>2.7131892407999998</v>
      </c>
      <c r="X34" s="31">
        <v>2.7131892407999998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4">
        <v>0</v>
      </c>
      <c r="AZ34" s="31">
        <v>1.8</v>
      </c>
      <c r="BA34" s="31">
        <v>1.8</v>
      </c>
      <c r="BB34" s="31">
        <v>1.8</v>
      </c>
      <c r="BC34" s="31">
        <v>1.8</v>
      </c>
      <c r="BD34" s="31">
        <v>1.8</v>
      </c>
      <c r="BE34" s="31">
        <v>1.8</v>
      </c>
      <c r="BF34" s="31">
        <v>1.8</v>
      </c>
      <c r="BG34" s="31">
        <v>1.8</v>
      </c>
      <c r="BH34" s="59">
        <v>1.8</v>
      </c>
      <c r="BI34" s="27">
        <v>0.172069332876712</v>
      </c>
      <c r="BJ34" s="27">
        <v>0.172069332876712</v>
      </c>
      <c r="BK34" s="27">
        <v>0.172069332876712</v>
      </c>
      <c r="BL34" s="27">
        <v>0.172069332876712</v>
      </c>
      <c r="BM34" s="27">
        <v>0.172069332876712</v>
      </c>
      <c r="BN34" s="27">
        <v>0.172069332876712</v>
      </c>
      <c r="BO34" s="27">
        <v>0.172069332876712</v>
      </c>
      <c r="BP34" s="27">
        <v>0.172069332876712</v>
      </c>
      <c r="BQ34" s="28">
        <v>0.172069332876712</v>
      </c>
      <c r="BT34" t="s">
        <v>75</v>
      </c>
    </row>
    <row r="35" spans="2:72" x14ac:dyDescent="0.35">
      <c r="B35">
        <v>32</v>
      </c>
      <c r="C35" s="21" t="s">
        <v>78</v>
      </c>
      <c r="D35" s="22" t="s">
        <v>28</v>
      </c>
      <c r="E35" s="22" t="s">
        <v>76</v>
      </c>
      <c r="F35" s="22" t="s">
        <v>77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3">
        <v>0</v>
      </c>
      <c r="N35" s="23">
        <v>0</v>
      </c>
      <c r="O35" s="23">
        <v>0</v>
      </c>
      <c r="P35" s="31">
        <v>24.0158844117</v>
      </c>
      <c r="Q35" s="31">
        <v>24.0158844117</v>
      </c>
      <c r="R35" s="31">
        <v>24.0158844117</v>
      </c>
      <c r="S35" s="31">
        <v>24.0158844117</v>
      </c>
      <c r="T35" s="31">
        <v>24.0158844117</v>
      </c>
      <c r="U35" s="31">
        <v>24.0158844117</v>
      </c>
      <c r="V35" s="31">
        <v>24.0158844117</v>
      </c>
      <c r="W35" s="31">
        <v>24.0158844117</v>
      </c>
      <c r="X35" s="31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4">
        <v>0</v>
      </c>
      <c r="AZ35" s="31">
        <v>18</v>
      </c>
      <c r="BA35" s="31">
        <v>18</v>
      </c>
      <c r="BB35" s="31">
        <v>18</v>
      </c>
      <c r="BC35" s="31">
        <v>18</v>
      </c>
      <c r="BD35" s="31">
        <v>18</v>
      </c>
      <c r="BE35" s="31">
        <v>18</v>
      </c>
      <c r="BF35" s="31">
        <v>18</v>
      </c>
      <c r="BG35" s="31">
        <v>18</v>
      </c>
      <c r="BH35" s="59" t="s">
        <v>31</v>
      </c>
      <c r="BI35" s="27">
        <v>0.15230773980022799</v>
      </c>
      <c r="BJ35" s="27">
        <v>0.15230773980022799</v>
      </c>
      <c r="BK35" s="27">
        <v>0.15230773980022799</v>
      </c>
      <c r="BL35" s="27">
        <v>0.15230773980022799</v>
      </c>
      <c r="BM35" s="27">
        <v>0.15230773980022799</v>
      </c>
      <c r="BN35" s="27">
        <v>0.15230773980022799</v>
      </c>
      <c r="BO35" s="27">
        <v>0.15230773980022799</v>
      </c>
      <c r="BP35" s="27">
        <v>0.15230773980022799</v>
      </c>
      <c r="BQ35" s="28" t="s">
        <v>31</v>
      </c>
      <c r="BT35" t="s">
        <v>78</v>
      </c>
    </row>
    <row r="36" spans="2:72" x14ac:dyDescent="0.35">
      <c r="B36">
        <v>41</v>
      </c>
      <c r="C36" s="21" t="s">
        <v>79</v>
      </c>
      <c r="D36" s="22" t="s">
        <v>37</v>
      </c>
      <c r="E36" s="22" t="s">
        <v>80</v>
      </c>
      <c r="F36" s="22" t="s">
        <v>81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29.6938863936</v>
      </c>
      <c r="M36" s="23">
        <v>65.647832448000003</v>
      </c>
      <c r="N36" s="23">
        <v>65.647832448000003</v>
      </c>
      <c r="O36" s="23">
        <v>65.647832448000003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3374.3052720000001</v>
      </c>
      <c r="V36" s="31">
        <v>7459.9809599999999</v>
      </c>
      <c r="W36" s="31">
        <v>7459.9809599999999</v>
      </c>
      <c r="X36" s="31">
        <v>7459.9809599999999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65</v>
      </c>
      <c r="AE36" s="23">
        <v>65</v>
      </c>
      <c r="AF36" s="23">
        <v>65</v>
      </c>
      <c r="AG36" s="23">
        <v>65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6.0340199999999999</v>
      </c>
      <c r="AN36" s="23">
        <v>6.0340199999999999</v>
      </c>
      <c r="AO36" s="23">
        <v>6.0340199999999999</v>
      </c>
      <c r="AP36" s="23">
        <v>6.0340199999999999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28.650128363332101</v>
      </c>
      <c r="AW36" s="23">
        <v>29.131465319190099</v>
      </c>
      <c r="AX36" s="23">
        <v>30.448588588953299</v>
      </c>
      <c r="AY36" s="24">
        <v>31.672404091347801</v>
      </c>
      <c r="AZ36" s="31" t="s">
        <v>31</v>
      </c>
      <c r="BA36" s="31" t="s">
        <v>31</v>
      </c>
      <c r="BB36" s="31" t="s">
        <v>31</v>
      </c>
      <c r="BC36" s="31" t="s">
        <v>31</v>
      </c>
      <c r="BD36" s="31" t="s">
        <v>31</v>
      </c>
      <c r="BE36" s="31">
        <v>453.17</v>
      </c>
      <c r="BF36" s="31">
        <v>1001.878</v>
      </c>
      <c r="BG36" s="31">
        <v>1001.878</v>
      </c>
      <c r="BH36" s="59">
        <v>1001.878</v>
      </c>
      <c r="BI36" s="27" t="s">
        <v>31</v>
      </c>
      <c r="BJ36" s="27" t="s">
        <v>31</v>
      </c>
      <c r="BK36" s="27" t="s">
        <v>31</v>
      </c>
      <c r="BL36" s="27" t="s">
        <v>31</v>
      </c>
      <c r="BM36" s="27" t="s">
        <v>31</v>
      </c>
      <c r="BN36" s="27">
        <v>0.85000036576433702</v>
      </c>
      <c r="BO36" s="27">
        <v>0.84999970056234397</v>
      </c>
      <c r="BP36" s="27">
        <v>0.84999970056234397</v>
      </c>
      <c r="BQ36" s="28">
        <v>0.84999970056234397</v>
      </c>
      <c r="BT36" t="s">
        <v>79</v>
      </c>
    </row>
    <row r="37" spans="2:72" x14ac:dyDescent="0.35">
      <c r="B37">
        <v>43</v>
      </c>
      <c r="C37" s="21" t="s">
        <v>84</v>
      </c>
      <c r="D37" s="22" t="s">
        <v>37</v>
      </c>
      <c r="E37" s="22" t="s">
        <v>41</v>
      </c>
      <c r="F37" s="22" t="s">
        <v>42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3">
        <v>0</v>
      </c>
      <c r="N37" s="23">
        <v>0</v>
      </c>
      <c r="O37" s="23">
        <v>30.652021829999999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4227.8650799999996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15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3.48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4">
        <v>87.606297307646003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1">
        <v>536.25900000000001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8">
        <v>0.899999813522943</v>
      </c>
      <c r="BT37" t="s">
        <v>84</v>
      </c>
    </row>
    <row r="38" spans="2:72" x14ac:dyDescent="0.35">
      <c r="B38">
        <v>45</v>
      </c>
      <c r="C38" s="21" t="s">
        <v>86</v>
      </c>
      <c r="D38" s="22" t="s">
        <v>28</v>
      </c>
      <c r="E38" s="22" t="s">
        <v>41</v>
      </c>
      <c r="F38" s="22" t="s">
        <v>42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23">
        <v>40.091513130000003</v>
      </c>
      <c r="O38" s="23">
        <v>91.220684174400006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5529.8638799999999</v>
      </c>
      <c r="X38" s="31">
        <v>12582.1633344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15</v>
      </c>
      <c r="AG38" s="23">
        <v>15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3.48</v>
      </c>
      <c r="AP38" s="23">
        <v>3.48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77.529678715777393</v>
      </c>
      <c r="AY38" s="24">
        <v>80.9422350543542</v>
      </c>
      <c r="AZ38" s="60">
        <v>0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0</v>
      </c>
      <c r="BG38" s="60">
        <v>701.40300000000002</v>
      </c>
      <c r="BH38" s="61">
        <v>1595.912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0.900000427714167</v>
      </c>
      <c r="BQ38" s="28">
        <v>0.89999950833283104</v>
      </c>
      <c r="BT38" t="s">
        <v>86</v>
      </c>
    </row>
    <row r="39" spans="2:72" ht="15" thickBot="1" x14ac:dyDescent="0.4">
      <c r="B39">
        <v>52</v>
      </c>
      <c r="C39" s="32" t="s">
        <v>88</v>
      </c>
      <c r="D39" s="33" t="s">
        <v>66</v>
      </c>
      <c r="E39" s="33" t="s">
        <v>67</v>
      </c>
      <c r="F39" s="33" t="s">
        <v>68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  <c r="N39" s="34">
        <v>0</v>
      </c>
      <c r="O39" s="34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182.11004239499999</v>
      </c>
      <c r="V39" s="35">
        <v>182.11004239499999</v>
      </c>
      <c r="W39" s="35">
        <v>182.11004239499999</v>
      </c>
      <c r="X39" s="35">
        <v>182.11004239499999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45</v>
      </c>
      <c r="AE39" s="34">
        <v>45</v>
      </c>
      <c r="AF39" s="34">
        <v>45</v>
      </c>
      <c r="AG39" s="34">
        <v>45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3</v>
      </c>
      <c r="AN39" s="34">
        <v>3</v>
      </c>
      <c r="AO39" s="34">
        <v>3</v>
      </c>
      <c r="AP39" s="34">
        <v>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6">
        <v>0</v>
      </c>
      <c r="AZ39" s="35" t="s">
        <v>31</v>
      </c>
      <c r="BA39" s="35" t="s">
        <v>31</v>
      </c>
      <c r="BB39" s="35" t="s">
        <v>31</v>
      </c>
      <c r="BC39" s="35" t="s">
        <v>31</v>
      </c>
      <c r="BD39" s="35" t="s">
        <v>31</v>
      </c>
      <c r="BE39" s="35">
        <v>57.546900000000001</v>
      </c>
      <c r="BF39" s="35">
        <v>57.546900000000001</v>
      </c>
      <c r="BG39" s="35">
        <v>57.546900000000001</v>
      </c>
      <c r="BH39" s="62">
        <v>57.546900000000001</v>
      </c>
      <c r="BI39" s="38" t="s">
        <v>31</v>
      </c>
      <c r="BJ39" s="38" t="s">
        <v>31</v>
      </c>
      <c r="BK39" s="38" t="s">
        <v>31</v>
      </c>
      <c r="BL39" s="38" t="s">
        <v>31</v>
      </c>
      <c r="BM39" s="38" t="s">
        <v>31</v>
      </c>
      <c r="BN39" s="38">
        <v>0.36125000000000002</v>
      </c>
      <c r="BO39" s="38">
        <v>0.36125000000000002</v>
      </c>
      <c r="BP39" s="38">
        <v>0.36125000000000002</v>
      </c>
      <c r="BQ39" s="39">
        <v>0.36125000000000002</v>
      </c>
      <c r="BT39" t="s">
        <v>88</v>
      </c>
    </row>
    <row r="40" spans="2:72" x14ac:dyDescent="0.35">
      <c r="B40">
        <v>54</v>
      </c>
      <c r="C40" s="22" t="s">
        <v>90</v>
      </c>
      <c r="D40" s="40" t="s">
        <v>35</v>
      </c>
      <c r="E40" s="40" t="s">
        <v>91</v>
      </c>
      <c r="F40" s="40" t="s">
        <v>91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41">
        <v>0</v>
      </c>
      <c r="O40" s="41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2">
        <v>129.30099999999999</v>
      </c>
      <c r="BA40" s="42">
        <v>217.102</v>
      </c>
      <c r="BB40" s="42" t="s">
        <v>31</v>
      </c>
      <c r="BC40" s="42" t="s">
        <v>31</v>
      </c>
      <c r="BD40" s="42" t="s">
        <v>31</v>
      </c>
      <c r="BE40" s="42" t="s">
        <v>31</v>
      </c>
      <c r="BF40" s="42" t="s">
        <v>31</v>
      </c>
      <c r="BG40" s="42" t="s">
        <v>31</v>
      </c>
      <c r="BH40" s="63" t="s">
        <v>31</v>
      </c>
      <c r="BI40" s="43">
        <v>0</v>
      </c>
      <c r="BJ40" s="43">
        <v>0</v>
      </c>
      <c r="BK40" s="43" t="s">
        <v>31</v>
      </c>
      <c r="BL40" s="43" t="s">
        <v>31</v>
      </c>
      <c r="BM40" s="43" t="s">
        <v>31</v>
      </c>
      <c r="BN40" s="43" t="s">
        <v>31</v>
      </c>
      <c r="BO40" s="43" t="s">
        <v>31</v>
      </c>
      <c r="BP40" s="43" t="s">
        <v>31</v>
      </c>
      <c r="BQ40" s="44" t="s">
        <v>31</v>
      </c>
      <c r="BT40" t="s">
        <v>90</v>
      </c>
    </row>
    <row r="41" spans="2:72" x14ac:dyDescent="0.35">
      <c r="B41">
        <v>63</v>
      </c>
      <c r="C41" s="22" t="s">
        <v>93</v>
      </c>
      <c r="D41" t="s">
        <v>35</v>
      </c>
      <c r="E41" t="s">
        <v>76</v>
      </c>
      <c r="F41" t="s">
        <v>77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2">
        <v>0</v>
      </c>
      <c r="O41" s="52">
        <v>0</v>
      </c>
      <c r="P41" s="54">
        <v>0</v>
      </c>
      <c r="Q41" s="54">
        <v>0</v>
      </c>
      <c r="R41" s="54">
        <v>0</v>
      </c>
      <c r="S41" s="54">
        <v>6.3375250530875</v>
      </c>
      <c r="T41" s="54">
        <v>19.0125751592625</v>
      </c>
      <c r="U41" s="54">
        <v>19.0125751592625</v>
      </c>
      <c r="V41" s="55">
        <v>19.0125751592625</v>
      </c>
      <c r="W41" s="55">
        <v>19.0125751592625</v>
      </c>
      <c r="X41" s="55">
        <v>19.0125751592625</v>
      </c>
      <c r="Y41" s="56">
        <v>0</v>
      </c>
      <c r="Z41" s="56">
        <v>0</v>
      </c>
      <c r="AA41" s="56">
        <v>0</v>
      </c>
      <c r="AB41" s="56">
        <v>24.8</v>
      </c>
      <c r="AC41" s="56">
        <v>24.8</v>
      </c>
      <c r="AD41" s="56">
        <v>24.8</v>
      </c>
      <c r="AE41" s="56">
        <v>24.8</v>
      </c>
      <c r="AF41" s="56">
        <v>24.8</v>
      </c>
      <c r="AG41" s="56">
        <v>24.8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5</v>
      </c>
      <c r="BD41" s="56">
        <v>15</v>
      </c>
      <c r="BE41" s="56">
        <v>15</v>
      </c>
      <c r="BF41" s="56">
        <v>15</v>
      </c>
      <c r="BG41" s="56">
        <v>15</v>
      </c>
      <c r="BH41" s="56">
        <v>15</v>
      </c>
      <c r="BI41" s="57">
        <v>0</v>
      </c>
      <c r="BJ41" s="57">
        <v>0</v>
      </c>
      <c r="BK41" s="57">
        <v>0</v>
      </c>
      <c r="BL41" s="57">
        <v>0.144692352810217</v>
      </c>
      <c r="BM41" s="57">
        <v>0.144692352810217</v>
      </c>
      <c r="BN41" s="57">
        <v>0.144692352810217</v>
      </c>
      <c r="BO41" s="57">
        <v>0.144692352810217</v>
      </c>
      <c r="BP41" s="57">
        <v>0.144692352810217</v>
      </c>
      <c r="BQ41" s="57">
        <v>0.144692352810217</v>
      </c>
      <c r="BT41" t="s">
        <v>93</v>
      </c>
    </row>
    <row r="42" spans="2:72" x14ac:dyDescent="0.35">
      <c r="B42">
        <v>64</v>
      </c>
      <c r="C42" s="22" t="s">
        <v>95</v>
      </c>
      <c r="D42" t="s">
        <v>35</v>
      </c>
      <c r="E42" t="s">
        <v>76</v>
      </c>
      <c r="F42" t="s">
        <v>77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2">
        <v>0</v>
      </c>
      <c r="O42" s="52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12.675050106175</v>
      </c>
      <c r="V42" s="55">
        <v>38.025150318525</v>
      </c>
      <c r="W42" s="55">
        <v>50.7002004247</v>
      </c>
      <c r="X42" s="55">
        <v>50.7002004247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24.8</v>
      </c>
      <c r="AE42" s="56">
        <v>24.8</v>
      </c>
      <c r="AF42" s="56">
        <v>24.8</v>
      </c>
      <c r="AG42" s="56">
        <v>24.8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10</v>
      </c>
      <c r="BF42" s="56">
        <v>30</v>
      </c>
      <c r="BG42" s="56">
        <v>40</v>
      </c>
      <c r="BH42" s="56">
        <v>40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0.144692352810217</v>
      </c>
      <c r="BO42" s="57">
        <v>0.144692352810217</v>
      </c>
      <c r="BP42" s="57">
        <v>0.144692352810217</v>
      </c>
      <c r="BQ42" s="57">
        <v>0.144692352810217</v>
      </c>
      <c r="BT42" t="s">
        <v>95</v>
      </c>
    </row>
    <row r="43" spans="2:72" x14ac:dyDescent="0.35">
      <c r="B43">
        <v>65</v>
      </c>
      <c r="C43" s="22" t="s">
        <v>97</v>
      </c>
      <c r="D43" t="s">
        <v>35</v>
      </c>
      <c r="E43" t="s">
        <v>76</v>
      </c>
      <c r="F43" t="s">
        <v>77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2">
        <v>0</v>
      </c>
      <c r="N43" s="52">
        <v>0</v>
      </c>
      <c r="O43" s="52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0</v>
      </c>
      <c r="W43" s="55">
        <v>12.675050106175</v>
      </c>
      <c r="X43" s="55">
        <v>69.712775583962497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25</v>
      </c>
      <c r="AG43" s="56">
        <v>25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10</v>
      </c>
      <c r="BH43" s="56">
        <v>55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7">
        <v>0.144692352810217</v>
      </c>
      <c r="BQ43" s="57">
        <v>0.144692352810217</v>
      </c>
      <c r="BT43" t="s">
        <v>97</v>
      </c>
    </row>
    <row r="44" spans="2:72" x14ac:dyDescent="0.35">
      <c r="B44">
        <v>66</v>
      </c>
      <c r="C44" s="22" t="s">
        <v>99</v>
      </c>
      <c r="D44" t="s">
        <v>37</v>
      </c>
      <c r="E44" t="s">
        <v>76</v>
      </c>
      <c r="F44" t="s">
        <v>77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2">
        <v>0</v>
      </c>
      <c r="N44" s="52">
        <v>0</v>
      </c>
      <c r="O44" s="52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12.675050106175</v>
      </c>
      <c r="U44" s="54">
        <v>12.675050106175</v>
      </c>
      <c r="V44" s="55">
        <v>12.675050106175</v>
      </c>
      <c r="W44" s="55">
        <v>12.675050106175</v>
      </c>
      <c r="X44" s="55">
        <v>12.675050106175</v>
      </c>
      <c r="Y44" s="56">
        <v>0</v>
      </c>
      <c r="Z44" s="56">
        <v>0</v>
      </c>
      <c r="AA44" s="56">
        <v>0</v>
      </c>
      <c r="AB44" s="56">
        <v>0</v>
      </c>
      <c r="AC44" s="56">
        <v>24.8</v>
      </c>
      <c r="AD44" s="56">
        <v>24.8</v>
      </c>
      <c r="AE44" s="56">
        <v>24.8</v>
      </c>
      <c r="AF44" s="56">
        <v>24.8</v>
      </c>
      <c r="AG44" s="56">
        <v>24.8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10</v>
      </c>
      <c r="BE44" s="56">
        <v>10</v>
      </c>
      <c r="BF44" s="56">
        <v>10</v>
      </c>
      <c r="BG44" s="56">
        <v>10</v>
      </c>
      <c r="BH44" s="56">
        <v>10</v>
      </c>
      <c r="BI44" s="57">
        <v>0</v>
      </c>
      <c r="BJ44" s="57">
        <v>0</v>
      </c>
      <c r="BK44" s="57">
        <v>0</v>
      </c>
      <c r="BL44" s="57">
        <v>0</v>
      </c>
      <c r="BM44" s="57">
        <v>0.144692352810217</v>
      </c>
      <c r="BN44" s="57">
        <v>0.144692352810217</v>
      </c>
      <c r="BO44" s="57">
        <v>0.144692352810217</v>
      </c>
      <c r="BP44" s="57">
        <v>0.144692352810217</v>
      </c>
      <c r="BQ44" s="57">
        <v>0.144692352810217</v>
      </c>
      <c r="BT44" t="s">
        <v>99</v>
      </c>
    </row>
    <row r="45" spans="2:72" x14ac:dyDescent="0.35">
      <c r="B45">
        <v>67</v>
      </c>
      <c r="C45" s="22" t="s">
        <v>100</v>
      </c>
      <c r="D45" t="s">
        <v>37</v>
      </c>
      <c r="E45" t="s">
        <v>76</v>
      </c>
      <c r="F45" t="s">
        <v>77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2">
        <v>0</v>
      </c>
      <c r="O45" s="52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12.675050106175</v>
      </c>
      <c r="V45" s="55">
        <v>25.35010021235</v>
      </c>
      <c r="W45" s="55">
        <v>31.6876252654375</v>
      </c>
      <c r="X45" s="55">
        <v>31.6876252654375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24.8</v>
      </c>
      <c r="AE45" s="56">
        <v>24.8</v>
      </c>
      <c r="AF45" s="56">
        <v>24.8</v>
      </c>
      <c r="AG45" s="56">
        <v>24.8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3" t="s">
        <v>31</v>
      </c>
      <c r="BA45" s="53" t="s">
        <v>31</v>
      </c>
      <c r="BB45" s="53" t="s">
        <v>31</v>
      </c>
      <c r="BC45" s="53" t="s">
        <v>31</v>
      </c>
      <c r="BD45" s="53" t="s">
        <v>31</v>
      </c>
      <c r="BE45" s="53">
        <v>10</v>
      </c>
      <c r="BF45" s="53">
        <v>20</v>
      </c>
      <c r="BG45" s="53">
        <v>25</v>
      </c>
      <c r="BH45" s="53">
        <v>25</v>
      </c>
      <c r="BI45" s="57" t="s">
        <v>31</v>
      </c>
      <c r="BJ45" s="57" t="s">
        <v>31</v>
      </c>
      <c r="BK45" s="57" t="s">
        <v>31</v>
      </c>
      <c r="BL45" s="57" t="s">
        <v>31</v>
      </c>
      <c r="BM45" s="57" t="s">
        <v>31</v>
      </c>
      <c r="BN45" s="57">
        <v>0.144692352810217</v>
      </c>
      <c r="BO45" s="57">
        <v>0.144692352810217</v>
      </c>
      <c r="BP45" s="57">
        <v>0.144692352810217</v>
      </c>
      <c r="BQ45" s="57">
        <v>0.144692352810217</v>
      </c>
      <c r="BT45" t="s">
        <v>100</v>
      </c>
    </row>
    <row r="46" spans="2:72" x14ac:dyDescent="0.35">
      <c r="B46">
        <v>68</v>
      </c>
      <c r="C46" s="22" t="s">
        <v>101</v>
      </c>
      <c r="D46" t="s">
        <v>37</v>
      </c>
      <c r="E46" t="s">
        <v>76</v>
      </c>
      <c r="F46" t="s">
        <v>77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2">
        <v>0</v>
      </c>
      <c r="N46" s="52">
        <v>0</v>
      </c>
      <c r="O46" s="52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5">
        <v>0</v>
      </c>
      <c r="W46" s="55">
        <v>12.675050106175</v>
      </c>
      <c r="X46" s="55">
        <v>57.037725477787497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25</v>
      </c>
      <c r="AG46" s="56">
        <v>25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10</v>
      </c>
      <c r="BH46" s="56">
        <v>45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  <c r="BO46" s="57">
        <v>0</v>
      </c>
      <c r="BP46" s="57">
        <v>0.144692352810217</v>
      </c>
      <c r="BQ46" s="57">
        <v>0.144692352810217</v>
      </c>
      <c r="BT46" t="s">
        <v>101</v>
      </c>
    </row>
    <row r="47" spans="2:72" x14ac:dyDescent="0.35">
      <c r="B47">
        <v>69</v>
      </c>
      <c r="C47" s="22" t="s">
        <v>102</v>
      </c>
      <c r="D47" t="s">
        <v>66</v>
      </c>
      <c r="E47" t="s">
        <v>76</v>
      </c>
      <c r="F47" t="s">
        <v>77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2">
        <v>0</v>
      </c>
      <c r="O47" s="52">
        <v>0</v>
      </c>
      <c r="P47" s="54">
        <v>0</v>
      </c>
      <c r="Q47" s="54">
        <v>0</v>
      </c>
      <c r="R47" s="54">
        <v>67.526268340053306</v>
      </c>
      <c r="S47" s="54">
        <v>67.526268340053306</v>
      </c>
      <c r="T47" s="54">
        <v>67.526268340053306</v>
      </c>
      <c r="U47" s="54">
        <v>67.526268340053306</v>
      </c>
      <c r="V47" s="55">
        <v>67.526268340053306</v>
      </c>
      <c r="W47" s="55">
        <v>67.526268340053306</v>
      </c>
      <c r="X47" s="55">
        <v>67.526268340053306</v>
      </c>
      <c r="Y47" s="56">
        <v>0</v>
      </c>
      <c r="Z47" s="56">
        <v>0</v>
      </c>
      <c r="AA47" s="56">
        <v>24.8</v>
      </c>
      <c r="AB47" s="56">
        <v>24.8</v>
      </c>
      <c r="AC47" s="56">
        <v>24.8</v>
      </c>
      <c r="AD47" s="56">
        <v>24.8</v>
      </c>
      <c r="AE47" s="56">
        <v>24.8</v>
      </c>
      <c r="AF47" s="56">
        <v>24.8</v>
      </c>
      <c r="AG47" s="56">
        <v>24.8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3" t="s">
        <v>31</v>
      </c>
      <c r="BA47" s="53" t="s">
        <v>31</v>
      </c>
      <c r="BB47" s="53">
        <v>47.156500000000001</v>
      </c>
      <c r="BC47" s="53">
        <v>47.156500000000001</v>
      </c>
      <c r="BD47" s="53">
        <v>47.156500000000001</v>
      </c>
      <c r="BE47" s="53">
        <v>47.156500000000001</v>
      </c>
      <c r="BF47" s="53">
        <v>47.156500000000001</v>
      </c>
      <c r="BG47" s="53">
        <v>47.156500000000001</v>
      </c>
      <c r="BH47" s="53">
        <v>47.156500000000001</v>
      </c>
      <c r="BI47" s="57" t="s">
        <v>31</v>
      </c>
      <c r="BJ47" s="57" t="s">
        <v>31</v>
      </c>
      <c r="BK47" s="57">
        <v>0.16346586623287701</v>
      </c>
      <c r="BL47" s="57">
        <v>0.16346586623287701</v>
      </c>
      <c r="BM47" s="57">
        <v>0.16346586623287701</v>
      </c>
      <c r="BN47" s="57">
        <v>0.16346586623287701</v>
      </c>
      <c r="BO47" s="57">
        <v>0.16346586623287701</v>
      </c>
      <c r="BP47" s="57">
        <v>0.16346586623287701</v>
      </c>
      <c r="BQ47" s="57">
        <v>0.16346586623287701</v>
      </c>
      <c r="BT47" t="s">
        <v>102</v>
      </c>
    </row>
    <row r="48" spans="2:72" x14ac:dyDescent="0.35">
      <c r="B48">
        <v>70</v>
      </c>
      <c r="C48" s="22" t="s">
        <v>104</v>
      </c>
      <c r="D48" t="s">
        <v>66</v>
      </c>
      <c r="E48" t="s">
        <v>76</v>
      </c>
      <c r="F48" t="s">
        <v>77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2">
        <v>0</v>
      </c>
      <c r="O48" s="52">
        <v>0</v>
      </c>
      <c r="P48" s="54">
        <v>0</v>
      </c>
      <c r="Q48" s="54">
        <v>0</v>
      </c>
      <c r="R48" s="54">
        <v>0</v>
      </c>
      <c r="S48" s="54">
        <v>71.598049410000002</v>
      </c>
      <c r="T48" s="54">
        <v>214.79414822999999</v>
      </c>
      <c r="U48" s="54">
        <v>214.79414822999999</v>
      </c>
      <c r="V48" s="55">
        <v>214.79414822999999</v>
      </c>
      <c r="W48" s="55">
        <v>214.79414822999999</v>
      </c>
      <c r="X48" s="55">
        <v>214.79414822999999</v>
      </c>
      <c r="Y48" s="56">
        <v>0</v>
      </c>
      <c r="Z48" s="56">
        <v>0</v>
      </c>
      <c r="AA48" s="56">
        <v>0</v>
      </c>
      <c r="AB48" s="56">
        <v>24.8</v>
      </c>
      <c r="AC48" s="56">
        <v>24.8</v>
      </c>
      <c r="AD48" s="56">
        <v>24.8</v>
      </c>
      <c r="AE48" s="56">
        <v>24.8</v>
      </c>
      <c r="AF48" s="56">
        <v>24.8</v>
      </c>
      <c r="AG48" s="56">
        <v>24.8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50</v>
      </c>
      <c r="BD48" s="56">
        <v>150</v>
      </c>
      <c r="BE48" s="56">
        <v>150</v>
      </c>
      <c r="BF48" s="56">
        <v>150</v>
      </c>
      <c r="BG48" s="56">
        <v>150</v>
      </c>
      <c r="BH48" s="56">
        <v>150</v>
      </c>
      <c r="BI48" s="57">
        <v>0</v>
      </c>
      <c r="BJ48" s="57">
        <v>0</v>
      </c>
      <c r="BK48" s="57">
        <v>0</v>
      </c>
      <c r="BL48" s="57">
        <v>0.16346586623287701</v>
      </c>
      <c r="BM48" s="57">
        <v>0.16346586623287701</v>
      </c>
      <c r="BN48" s="57">
        <v>0.16346586623287701</v>
      </c>
      <c r="BO48" s="57">
        <v>0.16346586623287701</v>
      </c>
      <c r="BP48" s="57">
        <v>0.16346586623287701</v>
      </c>
      <c r="BQ48" s="57">
        <v>0.16346586623287701</v>
      </c>
      <c r="BT48" t="s">
        <v>104</v>
      </c>
    </row>
    <row r="49" spans="2:72" x14ac:dyDescent="0.35">
      <c r="B49">
        <v>71</v>
      </c>
      <c r="C49" s="22" t="s">
        <v>105</v>
      </c>
      <c r="D49" t="s">
        <v>66</v>
      </c>
      <c r="E49" t="s">
        <v>76</v>
      </c>
      <c r="F49" t="s">
        <v>77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2">
        <v>0</v>
      </c>
      <c r="N49" s="52">
        <v>0</v>
      </c>
      <c r="O49" s="52">
        <v>0</v>
      </c>
      <c r="P49" s="54">
        <v>0</v>
      </c>
      <c r="Q49" s="54">
        <v>0</v>
      </c>
      <c r="R49" s="54">
        <v>0</v>
      </c>
      <c r="S49" s="54">
        <v>0</v>
      </c>
      <c r="T49" s="54">
        <v>71.598049410000002</v>
      </c>
      <c r="U49" s="54">
        <v>143.19609882</v>
      </c>
      <c r="V49" s="55">
        <v>143.19609882</v>
      </c>
      <c r="W49" s="55">
        <v>143.19609882</v>
      </c>
      <c r="X49" s="55">
        <v>143.19609882</v>
      </c>
      <c r="Y49" s="56">
        <v>0</v>
      </c>
      <c r="Z49" s="56">
        <v>0</v>
      </c>
      <c r="AA49" s="56">
        <v>0</v>
      </c>
      <c r="AB49" s="56">
        <v>0</v>
      </c>
      <c r="AC49" s="56">
        <v>24.8</v>
      </c>
      <c r="AD49" s="56">
        <v>24.8</v>
      </c>
      <c r="AE49" s="56">
        <v>24.8</v>
      </c>
      <c r="AF49" s="56">
        <v>24.8</v>
      </c>
      <c r="AG49" s="56">
        <v>24.8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50</v>
      </c>
      <c r="BE49" s="56">
        <v>100</v>
      </c>
      <c r="BF49" s="56">
        <v>100</v>
      </c>
      <c r="BG49" s="56">
        <v>100</v>
      </c>
      <c r="BH49" s="56">
        <v>100</v>
      </c>
      <c r="BI49" s="57">
        <v>0</v>
      </c>
      <c r="BJ49" s="57">
        <v>0</v>
      </c>
      <c r="BK49" s="57">
        <v>0</v>
      </c>
      <c r="BL49" s="57">
        <v>0</v>
      </c>
      <c r="BM49" s="57">
        <v>0.16346586623287701</v>
      </c>
      <c r="BN49" s="57">
        <v>0.16346586623287701</v>
      </c>
      <c r="BO49" s="57">
        <v>0.16346586623287701</v>
      </c>
      <c r="BP49" s="57">
        <v>0.16346586623287701</v>
      </c>
      <c r="BQ49" s="57">
        <v>0.16346586623287701</v>
      </c>
      <c r="BT49" t="s">
        <v>105</v>
      </c>
    </row>
    <row r="50" spans="2:72" x14ac:dyDescent="0.35">
      <c r="B50">
        <v>72</v>
      </c>
      <c r="C50" s="22" t="s">
        <v>107</v>
      </c>
      <c r="D50" t="s">
        <v>66</v>
      </c>
      <c r="E50" t="s">
        <v>76</v>
      </c>
      <c r="F50" t="s">
        <v>77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2">
        <v>0</v>
      </c>
      <c r="O50" s="52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71.598049410000002</v>
      </c>
      <c r="V50" s="55">
        <v>214.79414822999999</v>
      </c>
      <c r="W50" s="55">
        <v>214.79414822999999</v>
      </c>
      <c r="X50" s="55">
        <v>214.79414822999999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24.8</v>
      </c>
      <c r="AE50" s="56">
        <v>24.8</v>
      </c>
      <c r="AF50" s="56">
        <v>24.8</v>
      </c>
      <c r="AG50" s="56">
        <v>24.8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50</v>
      </c>
      <c r="BF50" s="56">
        <v>150</v>
      </c>
      <c r="BG50" s="56">
        <v>150</v>
      </c>
      <c r="BH50" s="56">
        <v>150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0.16346586623287701</v>
      </c>
      <c r="BO50" s="57">
        <v>0.16346586623287701</v>
      </c>
      <c r="BP50" s="57">
        <v>0.16346586623287701</v>
      </c>
      <c r="BQ50" s="57">
        <v>0.16346586623287701</v>
      </c>
      <c r="BT50" t="s">
        <v>107</v>
      </c>
    </row>
    <row r="51" spans="2:72" x14ac:dyDescent="0.35">
      <c r="B51">
        <v>73</v>
      </c>
      <c r="C51" s="22" t="s">
        <v>108</v>
      </c>
      <c r="D51" t="s">
        <v>66</v>
      </c>
      <c r="E51" t="s">
        <v>76</v>
      </c>
      <c r="F51" t="s">
        <v>77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2">
        <v>0</v>
      </c>
      <c r="O51" s="52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5">
        <v>35.799024705000001</v>
      </c>
      <c r="W51" s="55">
        <v>178.995123525</v>
      </c>
      <c r="X51" s="55">
        <v>178.995123525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24.8</v>
      </c>
      <c r="AF51" s="56">
        <v>24.8</v>
      </c>
      <c r="AG51" s="56">
        <v>24.8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25</v>
      </c>
      <c r="BG51" s="56">
        <v>125</v>
      </c>
      <c r="BH51" s="56">
        <v>125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0.16346586623287701</v>
      </c>
      <c r="BP51" s="57">
        <v>0.16346586623287701</v>
      </c>
      <c r="BQ51" s="57">
        <v>0.16346586623287701</v>
      </c>
      <c r="BT51" t="s">
        <v>108</v>
      </c>
    </row>
    <row r="52" spans="2:72" x14ac:dyDescent="0.35">
      <c r="B52">
        <v>74</v>
      </c>
      <c r="C52" s="22" t="s">
        <v>110</v>
      </c>
      <c r="D52" t="s">
        <v>66</v>
      </c>
      <c r="E52" t="s">
        <v>76</v>
      </c>
      <c r="F52" t="s">
        <v>77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2">
        <v>0</v>
      </c>
      <c r="N52" s="52">
        <v>0</v>
      </c>
      <c r="O52" s="52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5">
        <v>0</v>
      </c>
      <c r="W52" s="55">
        <v>71.598049410000002</v>
      </c>
      <c r="X52" s="55">
        <v>429.58829645999998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24.8</v>
      </c>
      <c r="AG52" s="56">
        <v>24.8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50</v>
      </c>
      <c r="BH52" s="56">
        <v>300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0.16346586623287701</v>
      </c>
      <c r="BQ52" s="57">
        <v>0.16346586623287701</v>
      </c>
      <c r="BT52" t="s">
        <v>110</v>
      </c>
    </row>
    <row r="53" spans="2:72" x14ac:dyDescent="0.35">
      <c r="B53">
        <v>76</v>
      </c>
      <c r="C53" s="22" t="s">
        <v>99</v>
      </c>
      <c r="D53" t="s">
        <v>28</v>
      </c>
      <c r="E53" t="s">
        <v>76</v>
      </c>
      <c r="F53" t="s">
        <v>77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2">
        <v>0</v>
      </c>
      <c r="O53" s="52">
        <v>0</v>
      </c>
      <c r="P53" s="54">
        <v>0</v>
      </c>
      <c r="Q53" s="54">
        <v>0</v>
      </c>
      <c r="R53" s="54">
        <v>0</v>
      </c>
      <c r="S53" s="54">
        <v>1.88142106251009</v>
      </c>
      <c r="T53" s="54">
        <v>65.256671593385093</v>
      </c>
      <c r="U53" s="54">
        <v>65.256671593385093</v>
      </c>
      <c r="V53" s="55">
        <v>65.256671593385093</v>
      </c>
      <c r="W53" s="55">
        <v>65.256671593385093</v>
      </c>
      <c r="X53" s="55">
        <v>65.256671593385093</v>
      </c>
      <c r="Y53" s="56">
        <v>0</v>
      </c>
      <c r="Z53" s="56">
        <v>0</v>
      </c>
      <c r="AA53" s="56">
        <v>0</v>
      </c>
      <c r="AB53" s="56">
        <v>24.8</v>
      </c>
      <c r="AC53" s="56">
        <v>24.8</v>
      </c>
      <c r="AD53" s="56">
        <v>24.8</v>
      </c>
      <c r="AE53" s="56">
        <v>24.8</v>
      </c>
      <c r="AF53" s="56">
        <v>24.8</v>
      </c>
      <c r="AG53" s="56">
        <v>24.8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1.4843500000000001</v>
      </c>
      <c r="BD53" s="56">
        <v>51.484349999999999</v>
      </c>
      <c r="BE53" s="56">
        <v>51.484349999999999</v>
      </c>
      <c r="BF53" s="56">
        <v>51.484349999999999</v>
      </c>
      <c r="BG53" s="56">
        <v>51.484349999999999</v>
      </c>
      <c r="BH53" s="56">
        <v>51.484349999999999</v>
      </c>
      <c r="BI53" s="57">
        <v>0</v>
      </c>
      <c r="BJ53" s="57">
        <v>0</v>
      </c>
      <c r="BK53" s="57">
        <v>0</v>
      </c>
      <c r="BL53" s="57">
        <v>0.144692352810217</v>
      </c>
      <c r="BM53" s="57">
        <v>0.144692352810217</v>
      </c>
      <c r="BN53" s="57">
        <v>0.144692352810217</v>
      </c>
      <c r="BO53" s="57">
        <v>0.144692352810217</v>
      </c>
      <c r="BP53" s="57">
        <v>0.144692352810217</v>
      </c>
      <c r="BQ53" s="57">
        <v>0.144692352810217</v>
      </c>
      <c r="BT53" t="s">
        <v>99</v>
      </c>
    </row>
    <row r="54" spans="2:72" x14ac:dyDescent="0.35">
      <c r="B54">
        <v>77</v>
      </c>
      <c r="C54" s="22" t="s">
        <v>100</v>
      </c>
      <c r="D54" t="s">
        <v>28</v>
      </c>
      <c r="E54" t="s">
        <v>76</v>
      </c>
      <c r="F54" t="s">
        <v>77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2">
        <v>0</v>
      </c>
      <c r="N54" s="52">
        <v>0</v>
      </c>
      <c r="O54" s="52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31.6876252654375</v>
      </c>
      <c r="V54" s="55">
        <v>221.81337685806301</v>
      </c>
      <c r="W54" s="55">
        <v>285.18862738893699</v>
      </c>
      <c r="X54" s="55">
        <v>285.18862738893699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24.8</v>
      </c>
      <c r="AE54" s="56">
        <v>24.8</v>
      </c>
      <c r="AF54" s="56">
        <v>24.8</v>
      </c>
      <c r="AG54" s="56">
        <v>24.8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25</v>
      </c>
      <c r="BF54" s="56">
        <v>175</v>
      </c>
      <c r="BG54" s="56">
        <v>225</v>
      </c>
      <c r="BH54" s="56">
        <v>225</v>
      </c>
      <c r="BI54" s="57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0.144692352810217</v>
      </c>
      <c r="BO54" s="57">
        <v>0.144692352810217</v>
      </c>
      <c r="BP54" s="57">
        <v>0.144692352810217</v>
      </c>
      <c r="BQ54" s="57">
        <v>0.144692352810217</v>
      </c>
      <c r="BT54" t="s">
        <v>100</v>
      </c>
    </row>
    <row r="55" spans="2:72" x14ac:dyDescent="0.35">
      <c r="B55">
        <v>78</v>
      </c>
      <c r="C55" s="22" t="s">
        <v>101</v>
      </c>
      <c r="D55" t="s">
        <v>28</v>
      </c>
      <c r="E55" t="s">
        <v>76</v>
      </c>
      <c r="F55" t="s">
        <v>77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2">
        <v>0</v>
      </c>
      <c r="O55" s="52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5">
        <v>0</v>
      </c>
      <c r="W55" s="55">
        <v>63.375250530875</v>
      </c>
      <c r="X55" s="55">
        <v>285.18862738893699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25</v>
      </c>
      <c r="AG55" s="56">
        <v>25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50</v>
      </c>
      <c r="BH55" s="56">
        <v>225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0.144692352810217</v>
      </c>
      <c r="BQ55" s="57">
        <v>0.144692352810217</v>
      </c>
      <c r="BT55" t="s">
        <v>101</v>
      </c>
    </row>
    <row r="56" spans="2:72" x14ac:dyDescent="0.35">
      <c r="B56">
        <v>80</v>
      </c>
      <c r="C56" s="22" t="s">
        <v>99</v>
      </c>
      <c r="D56" t="s">
        <v>37</v>
      </c>
      <c r="E56" t="s">
        <v>76</v>
      </c>
      <c r="F56" t="s">
        <v>77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2">
        <v>0</v>
      </c>
      <c r="N56" s="52">
        <v>0</v>
      </c>
      <c r="O56" s="52">
        <v>0</v>
      </c>
      <c r="P56" s="54">
        <v>0</v>
      </c>
      <c r="Q56" s="54">
        <v>0</v>
      </c>
      <c r="R56" s="54">
        <v>0</v>
      </c>
      <c r="S56" s="54">
        <v>0</v>
      </c>
      <c r="T56" s="54">
        <v>38.025150318525</v>
      </c>
      <c r="U56" s="54">
        <v>76.05030063705</v>
      </c>
      <c r="V56" s="55">
        <v>76.05030063705</v>
      </c>
      <c r="W56" s="55">
        <v>76.05030063705</v>
      </c>
      <c r="X56" s="55">
        <v>76.05030063705</v>
      </c>
      <c r="Y56" s="56">
        <v>0</v>
      </c>
      <c r="Z56" s="56">
        <v>0</v>
      </c>
      <c r="AA56" s="56">
        <v>0</v>
      </c>
      <c r="AB56" s="56">
        <v>0</v>
      </c>
      <c r="AC56" s="56">
        <v>24.8</v>
      </c>
      <c r="AD56" s="56">
        <v>24.8</v>
      </c>
      <c r="AE56" s="56">
        <v>24.8</v>
      </c>
      <c r="AF56" s="56">
        <v>24.8</v>
      </c>
      <c r="AG56" s="56">
        <v>24.8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30</v>
      </c>
      <c r="BE56" s="56">
        <v>60</v>
      </c>
      <c r="BF56" s="56">
        <v>60</v>
      </c>
      <c r="BG56" s="56">
        <v>60</v>
      </c>
      <c r="BH56" s="56">
        <v>60</v>
      </c>
      <c r="BI56" s="57">
        <v>0</v>
      </c>
      <c r="BJ56" s="57">
        <v>0</v>
      </c>
      <c r="BK56" s="57">
        <v>0</v>
      </c>
      <c r="BL56" s="57">
        <v>0</v>
      </c>
      <c r="BM56" s="57">
        <v>0.144692352810217</v>
      </c>
      <c r="BN56" s="57">
        <v>0.144692352810217</v>
      </c>
      <c r="BO56" s="57">
        <v>0.144692352810217</v>
      </c>
      <c r="BP56" s="57">
        <v>0.144692352810217</v>
      </c>
      <c r="BQ56" s="57">
        <v>0.144692352810217</v>
      </c>
      <c r="BT56" t="s">
        <v>99</v>
      </c>
    </row>
    <row r="57" spans="2:72" x14ac:dyDescent="0.35">
      <c r="B57">
        <v>81</v>
      </c>
      <c r="C57" s="22" t="s">
        <v>100</v>
      </c>
      <c r="D57" t="s">
        <v>37</v>
      </c>
      <c r="E57" t="s">
        <v>76</v>
      </c>
      <c r="F57" t="s">
        <v>77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2">
        <v>0</v>
      </c>
      <c r="N57" s="52">
        <v>0</v>
      </c>
      <c r="O57" s="52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25.35010021235</v>
      </c>
      <c r="V57" s="55">
        <v>126.75050106175</v>
      </c>
      <c r="W57" s="55">
        <v>152.1006012741</v>
      </c>
      <c r="X57" s="55">
        <v>152.1006012741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24.8</v>
      </c>
      <c r="AE57" s="56">
        <v>24.8</v>
      </c>
      <c r="AF57" s="56">
        <v>24.8</v>
      </c>
      <c r="AG57" s="56">
        <v>24.8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20</v>
      </c>
      <c r="BF57" s="56">
        <v>100</v>
      </c>
      <c r="BG57" s="56">
        <v>120</v>
      </c>
      <c r="BH57" s="56">
        <v>120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0.144692352810217</v>
      </c>
      <c r="BO57" s="57">
        <v>0.144692352810217</v>
      </c>
      <c r="BP57" s="57">
        <v>0.144692352810217</v>
      </c>
      <c r="BQ57" s="57">
        <v>0.144692352810217</v>
      </c>
      <c r="BT57" t="s">
        <v>100</v>
      </c>
    </row>
    <row r="58" spans="2:72" x14ac:dyDescent="0.35">
      <c r="B58">
        <v>82</v>
      </c>
      <c r="C58" s="22" t="s">
        <v>101</v>
      </c>
      <c r="D58" t="s">
        <v>37</v>
      </c>
      <c r="E58" t="s">
        <v>76</v>
      </c>
      <c r="F58" t="s">
        <v>77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2">
        <v>0</v>
      </c>
      <c r="O58" s="52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5">
        <v>0</v>
      </c>
      <c r="W58" s="55">
        <v>12.675050106175</v>
      </c>
      <c r="X58" s="55">
        <v>152.1006012741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25</v>
      </c>
      <c r="AG58" s="56">
        <v>25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10</v>
      </c>
      <c r="BH58" s="56">
        <v>120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7">
        <v>0</v>
      </c>
      <c r="BP58" s="57">
        <v>0.144692352810217</v>
      </c>
      <c r="BQ58" s="57">
        <v>0.144692352810217</v>
      </c>
      <c r="BT58" t="s">
        <v>101</v>
      </c>
    </row>
    <row r="59" spans="2:72" x14ac:dyDescent="0.35">
      <c r="B59">
        <v>84</v>
      </c>
      <c r="C59" s="22" t="s">
        <v>100</v>
      </c>
      <c r="D59" t="s">
        <v>28</v>
      </c>
      <c r="E59" t="s">
        <v>76</v>
      </c>
      <c r="F59" t="s">
        <v>77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2">
        <v>0</v>
      </c>
      <c r="N59" s="52">
        <v>0</v>
      </c>
      <c r="O59" s="52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12.675050106175</v>
      </c>
      <c r="V59" s="55">
        <v>25.35010021235</v>
      </c>
      <c r="W59" s="55">
        <v>38.025150318525</v>
      </c>
      <c r="X59" s="55">
        <v>38.025150318525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24.8</v>
      </c>
      <c r="AE59" s="56">
        <v>24.8</v>
      </c>
      <c r="AF59" s="56">
        <v>24.8</v>
      </c>
      <c r="AG59" s="56">
        <v>24.8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10</v>
      </c>
      <c r="BF59" s="56">
        <v>20</v>
      </c>
      <c r="BG59" s="56">
        <v>30</v>
      </c>
      <c r="BH59" s="56">
        <v>30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0.144692352810217</v>
      </c>
      <c r="BO59" s="57">
        <v>0.144692352810217</v>
      </c>
      <c r="BP59" s="57">
        <v>0.144692352810217</v>
      </c>
      <c r="BQ59" s="57">
        <v>0.144692352810217</v>
      </c>
      <c r="BT59" t="s">
        <v>100</v>
      </c>
    </row>
    <row r="60" spans="2:72" x14ac:dyDescent="0.35">
      <c r="B60">
        <v>85</v>
      </c>
      <c r="C60" s="22" t="s">
        <v>101</v>
      </c>
      <c r="D60" t="s">
        <v>28</v>
      </c>
      <c r="E60" t="s">
        <v>76</v>
      </c>
      <c r="F60" t="s">
        <v>77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2">
        <v>0</v>
      </c>
      <c r="O60" s="52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5">
        <v>0</v>
      </c>
      <c r="W60" s="55">
        <v>12.675050106175</v>
      </c>
      <c r="X60" s="55">
        <v>38.025150318525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25</v>
      </c>
      <c r="AG60" s="56">
        <v>25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</v>
      </c>
      <c r="AV60" s="56">
        <v>0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10</v>
      </c>
      <c r="BH60" s="56">
        <v>30</v>
      </c>
      <c r="BI60" s="57">
        <v>0</v>
      </c>
      <c r="BJ60" s="57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7">
        <v>0.144692352810217</v>
      </c>
      <c r="BQ60" s="57">
        <v>0.144692352810217</v>
      </c>
      <c r="BT60" t="s">
        <v>101</v>
      </c>
    </row>
    <row r="61" spans="2:72" x14ac:dyDescent="0.35">
      <c r="B61">
        <v>87</v>
      </c>
      <c r="C61" s="22" t="s">
        <v>111</v>
      </c>
      <c r="D61" t="s">
        <v>35</v>
      </c>
      <c r="E61" t="s">
        <v>112</v>
      </c>
      <c r="F61" t="s">
        <v>113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2">
        <v>0</v>
      </c>
      <c r="N61" s="52">
        <v>0</v>
      </c>
      <c r="O61" s="52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5">
        <v>12.675049752774999</v>
      </c>
      <c r="W61" s="55">
        <v>12.675049752774999</v>
      </c>
      <c r="X61" s="55">
        <v>12.675049752774999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28</v>
      </c>
      <c r="AF61" s="56">
        <v>28</v>
      </c>
      <c r="AG61" s="56">
        <v>28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10</v>
      </c>
      <c r="BG61" s="56">
        <v>10</v>
      </c>
      <c r="BH61" s="56">
        <v>10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0.14469234877597001</v>
      </c>
      <c r="BP61" s="57">
        <v>0.14469234877597001</v>
      </c>
      <c r="BQ61" s="57">
        <v>0.14469234877597001</v>
      </c>
      <c r="BT61" t="s">
        <v>111</v>
      </c>
    </row>
    <row r="62" spans="2:72" x14ac:dyDescent="0.35">
      <c r="B62">
        <v>88</v>
      </c>
      <c r="C62" s="22" t="s">
        <v>115</v>
      </c>
      <c r="D62" t="s">
        <v>35</v>
      </c>
      <c r="E62" t="s">
        <v>112</v>
      </c>
      <c r="F62" t="s">
        <v>113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2">
        <v>0</v>
      </c>
      <c r="N62" s="52">
        <v>0</v>
      </c>
      <c r="O62" s="52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5">
        <v>0</v>
      </c>
      <c r="W62" s="55">
        <v>0</v>
      </c>
      <c r="X62" s="55">
        <v>31.6876243819375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28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25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0.14469234877597001</v>
      </c>
      <c r="BT62" t="s">
        <v>115</v>
      </c>
    </row>
    <row r="63" spans="2:72" x14ac:dyDescent="0.35">
      <c r="B63">
        <v>90</v>
      </c>
      <c r="C63" s="22" t="s">
        <v>117</v>
      </c>
      <c r="D63" t="s">
        <v>37</v>
      </c>
      <c r="E63" t="s">
        <v>112</v>
      </c>
      <c r="F63" t="s">
        <v>113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2">
        <v>0</v>
      </c>
      <c r="N63" s="52">
        <v>0</v>
      </c>
      <c r="O63" s="52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6.3375248763874996</v>
      </c>
      <c r="W63" s="55">
        <v>6.3375248763874996</v>
      </c>
      <c r="X63" s="55">
        <v>6.3375248763874996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28</v>
      </c>
      <c r="AF63" s="56">
        <v>28</v>
      </c>
      <c r="AG63" s="56">
        <v>28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6">
        <v>0</v>
      </c>
      <c r="AX63" s="56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5</v>
      </c>
      <c r="BG63" s="56">
        <v>5</v>
      </c>
      <c r="BH63" s="56">
        <v>5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0.14469234877597001</v>
      </c>
      <c r="BP63" s="57">
        <v>0.14469234877597001</v>
      </c>
      <c r="BQ63" s="57">
        <v>0.14469234877597001</v>
      </c>
      <c r="BT63" t="s">
        <v>117</v>
      </c>
    </row>
    <row r="64" spans="2:72" x14ac:dyDescent="0.35">
      <c r="B64">
        <v>93</v>
      </c>
      <c r="C64" s="22" t="s">
        <v>118</v>
      </c>
      <c r="D64" t="s">
        <v>66</v>
      </c>
      <c r="E64" t="s">
        <v>112</v>
      </c>
      <c r="F64" t="s">
        <v>113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2">
        <v>0</v>
      </c>
      <c r="N64" s="52">
        <v>0</v>
      </c>
      <c r="O64" s="52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63.375248763875</v>
      </c>
      <c r="W64" s="55">
        <v>63.375248763875</v>
      </c>
      <c r="X64" s="55">
        <v>63.375248763875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28</v>
      </c>
      <c r="AF64" s="56">
        <v>28</v>
      </c>
      <c r="AG64" s="56">
        <v>28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56">
        <v>0</v>
      </c>
      <c r="AV64" s="56">
        <v>0</v>
      </c>
      <c r="AW64" s="56">
        <v>0</v>
      </c>
      <c r="AX64" s="56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50</v>
      </c>
      <c r="BG64" s="56">
        <v>50</v>
      </c>
      <c r="BH64" s="56">
        <v>50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0.14469234877597001</v>
      </c>
      <c r="BP64" s="57">
        <v>0.14469234877597001</v>
      </c>
      <c r="BQ64" s="57">
        <v>0.14469234877597001</v>
      </c>
      <c r="BT64" t="s">
        <v>118</v>
      </c>
    </row>
    <row r="65" spans="2:72" x14ac:dyDescent="0.35">
      <c r="B65">
        <v>94</v>
      </c>
      <c r="C65" s="22" t="s">
        <v>119</v>
      </c>
      <c r="D65" t="s">
        <v>66</v>
      </c>
      <c r="E65" t="s">
        <v>112</v>
      </c>
      <c r="F65" t="s">
        <v>113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2">
        <v>0</v>
      </c>
      <c r="N65" s="52">
        <v>0</v>
      </c>
      <c r="O65" s="52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  <c r="W65" s="55">
        <v>0</v>
      </c>
      <c r="X65" s="55">
        <v>158.438121909687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28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125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7">
        <v>0</v>
      </c>
      <c r="BQ65" s="57">
        <v>0.14469234877597001</v>
      </c>
      <c r="BT65" t="s">
        <v>119</v>
      </c>
    </row>
    <row r="66" spans="2:72" x14ac:dyDescent="0.35">
      <c r="B66">
        <v>96</v>
      </c>
      <c r="C66" s="22" t="s">
        <v>117</v>
      </c>
      <c r="D66" t="s">
        <v>28</v>
      </c>
      <c r="E66" t="s">
        <v>112</v>
      </c>
      <c r="F66" t="s">
        <v>113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2">
        <v>0</v>
      </c>
      <c r="N66" s="52">
        <v>0</v>
      </c>
      <c r="O66" s="52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95.062873145812503</v>
      </c>
      <c r="W66" s="55">
        <v>95.062873145812503</v>
      </c>
      <c r="X66" s="55">
        <v>95.062873145812503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28</v>
      </c>
      <c r="AF66" s="56">
        <v>28</v>
      </c>
      <c r="AG66" s="56">
        <v>28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75</v>
      </c>
      <c r="BG66" s="56">
        <v>75</v>
      </c>
      <c r="BH66" s="56">
        <v>75</v>
      </c>
      <c r="BI66" s="57">
        <v>0</v>
      </c>
      <c r="BJ66" s="57">
        <v>0</v>
      </c>
      <c r="BK66" s="57">
        <v>0</v>
      </c>
      <c r="BL66" s="57">
        <v>0</v>
      </c>
      <c r="BM66" s="57">
        <v>0</v>
      </c>
      <c r="BN66" s="57">
        <v>0</v>
      </c>
      <c r="BO66" s="57">
        <v>0.14469234877597001</v>
      </c>
      <c r="BP66" s="57">
        <v>0.14469234877597001</v>
      </c>
      <c r="BQ66" s="57">
        <v>0.14469234877597001</v>
      </c>
      <c r="BT66" t="s">
        <v>117</v>
      </c>
    </row>
    <row r="67" spans="2:72" x14ac:dyDescent="0.35">
      <c r="B67">
        <v>99</v>
      </c>
      <c r="C67" s="22" t="s">
        <v>117</v>
      </c>
      <c r="D67" t="s">
        <v>37</v>
      </c>
      <c r="E67" t="s">
        <v>112</v>
      </c>
      <c r="F67" t="s">
        <v>113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2">
        <v>0</v>
      </c>
      <c r="N67" s="52">
        <v>0</v>
      </c>
      <c r="O67" s="52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50.700199011099997</v>
      </c>
      <c r="W67" s="55">
        <v>50.700199011099997</v>
      </c>
      <c r="X67" s="55">
        <v>50.700199011099997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28</v>
      </c>
      <c r="AF67" s="56">
        <v>28</v>
      </c>
      <c r="AG67" s="56">
        <v>28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40</v>
      </c>
      <c r="BG67" s="56">
        <v>40</v>
      </c>
      <c r="BH67" s="56">
        <v>40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0.14469234877597001</v>
      </c>
      <c r="BP67" s="57">
        <v>0.14469234877597001</v>
      </c>
      <c r="BQ67" s="57">
        <v>0.14469234877597001</v>
      </c>
      <c r="BT67" t="s">
        <v>117</v>
      </c>
    </row>
    <row r="68" spans="2:72" x14ac:dyDescent="0.35">
      <c r="B68">
        <v>102</v>
      </c>
      <c r="C68" s="22" t="s">
        <v>117</v>
      </c>
      <c r="D68" t="s">
        <v>28</v>
      </c>
      <c r="E68" t="s">
        <v>112</v>
      </c>
      <c r="F68" t="s">
        <v>113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2">
        <v>0</v>
      </c>
      <c r="N68" s="52">
        <v>0</v>
      </c>
      <c r="O68" s="52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6.3375248763874996</v>
      </c>
      <c r="W68" s="55">
        <v>6.3375248763874996</v>
      </c>
      <c r="X68" s="55">
        <v>6.3375248763874996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28</v>
      </c>
      <c r="AF68" s="56">
        <v>28</v>
      </c>
      <c r="AG68" s="56">
        <v>28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5</v>
      </c>
      <c r="BG68" s="56">
        <v>5</v>
      </c>
      <c r="BH68" s="56">
        <v>5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  <c r="BO68" s="57">
        <v>0.14469234877597001</v>
      </c>
      <c r="BP68" s="57">
        <v>0.14469234877597001</v>
      </c>
      <c r="BQ68" s="57">
        <v>0.14469234877597001</v>
      </c>
      <c r="BT68" t="s">
        <v>117</v>
      </c>
    </row>
    <row r="69" spans="2:72" x14ac:dyDescent="0.35">
      <c r="B69">
        <v>104</v>
      </c>
      <c r="C69" s="22" t="s">
        <v>120</v>
      </c>
      <c r="D69" t="s">
        <v>28</v>
      </c>
      <c r="E69" t="s">
        <v>121</v>
      </c>
      <c r="F69" t="s">
        <v>121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2">
        <v>0</v>
      </c>
      <c r="N69" s="52">
        <v>0</v>
      </c>
      <c r="O69" s="52">
        <v>0</v>
      </c>
      <c r="P69" s="54">
        <v>0</v>
      </c>
      <c r="Q69" s="54">
        <v>0</v>
      </c>
      <c r="R69" s="54">
        <v>0</v>
      </c>
      <c r="S69" s="54">
        <v>175.152509165194</v>
      </c>
      <c r="T69" s="54">
        <v>350.30501833038898</v>
      </c>
      <c r="U69" s="54">
        <v>525.45752749558301</v>
      </c>
      <c r="V69" s="55">
        <v>525.45752749558301</v>
      </c>
      <c r="W69" s="55">
        <v>525.45752749558301</v>
      </c>
      <c r="X69" s="55">
        <v>525.45752749558301</v>
      </c>
      <c r="Y69" s="56">
        <v>0</v>
      </c>
      <c r="Z69" s="56">
        <v>0</v>
      </c>
      <c r="AA69" s="56">
        <v>0</v>
      </c>
      <c r="AB69" s="56">
        <v>46.71</v>
      </c>
      <c r="AC69" s="56">
        <v>46.71</v>
      </c>
      <c r="AD69" s="56">
        <v>46.71</v>
      </c>
      <c r="AE69" s="56">
        <v>46.71</v>
      </c>
      <c r="AF69" s="56">
        <v>46.71</v>
      </c>
      <c r="AG69" s="56">
        <v>46.71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0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75</v>
      </c>
      <c r="BD69" s="56">
        <v>150</v>
      </c>
      <c r="BE69" s="56">
        <v>225</v>
      </c>
      <c r="BF69" s="56">
        <v>225</v>
      </c>
      <c r="BG69" s="56">
        <v>225</v>
      </c>
      <c r="BH69" s="56">
        <v>225</v>
      </c>
      <c r="BI69" s="57">
        <v>0</v>
      </c>
      <c r="BJ69" s="57">
        <v>0</v>
      </c>
      <c r="BK69" s="57">
        <v>0</v>
      </c>
      <c r="BL69" s="57">
        <v>0.26659438229101101</v>
      </c>
      <c r="BM69" s="57">
        <v>0.26659438229101101</v>
      </c>
      <c r="BN69" s="57">
        <v>0.26659438229101101</v>
      </c>
      <c r="BO69" s="57">
        <v>0.26659438229101101</v>
      </c>
      <c r="BP69" s="57">
        <v>0.26659438229101101</v>
      </c>
      <c r="BQ69" s="57">
        <v>0.26659438229101101</v>
      </c>
      <c r="BT69" t="s">
        <v>120</v>
      </c>
    </row>
    <row r="70" spans="2:72" x14ac:dyDescent="0.35">
      <c r="B70">
        <v>105</v>
      </c>
      <c r="C70" s="22" t="s">
        <v>123</v>
      </c>
      <c r="D70" t="s">
        <v>28</v>
      </c>
      <c r="E70" t="s">
        <v>121</v>
      </c>
      <c r="F70" t="s">
        <v>121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2">
        <v>0</v>
      </c>
      <c r="N70" s="52">
        <v>0</v>
      </c>
      <c r="O70" s="52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175.152509165194</v>
      </c>
      <c r="V70" s="55">
        <v>408.68918805212002</v>
      </c>
      <c r="W70" s="55">
        <v>525.45752749558301</v>
      </c>
      <c r="X70" s="55">
        <v>525.45752749558301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46.71</v>
      </c>
      <c r="AE70" s="56">
        <v>46.71</v>
      </c>
      <c r="AF70" s="56">
        <v>46.71</v>
      </c>
      <c r="AG70" s="56">
        <v>46.71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75</v>
      </c>
      <c r="BF70" s="56">
        <v>175</v>
      </c>
      <c r="BG70" s="56">
        <v>225</v>
      </c>
      <c r="BH70" s="56">
        <v>225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0.26659438229101101</v>
      </c>
      <c r="BO70" s="57">
        <v>0.26659438229101101</v>
      </c>
      <c r="BP70" s="57">
        <v>0.26659438229101101</v>
      </c>
      <c r="BQ70" s="57">
        <v>0.26659438229101101</v>
      </c>
      <c r="BT70" t="s">
        <v>123</v>
      </c>
    </row>
    <row r="71" spans="2:72" x14ac:dyDescent="0.35">
      <c r="B71">
        <v>106</v>
      </c>
      <c r="C71" s="22" t="s">
        <v>125</v>
      </c>
      <c r="D71" t="s">
        <v>28</v>
      </c>
      <c r="E71" t="s">
        <v>121</v>
      </c>
      <c r="F71" t="s">
        <v>121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2">
        <v>0</v>
      </c>
      <c r="N71" s="52">
        <v>0</v>
      </c>
      <c r="O71" s="52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5">
        <v>0</v>
      </c>
      <c r="W71" s="55">
        <v>233.53667888692601</v>
      </c>
      <c r="X71" s="55">
        <v>233.53667888692601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47</v>
      </c>
      <c r="AG71" s="56">
        <v>47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100</v>
      </c>
      <c r="BH71" s="56">
        <v>100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7">
        <v>0.26659438229101101</v>
      </c>
      <c r="BQ71" s="57">
        <v>0.26659438229101101</v>
      </c>
      <c r="BT71" t="s">
        <v>125</v>
      </c>
    </row>
    <row r="1048516" spans="7:67" x14ac:dyDescent="0.35">
      <c r="G1048516" s="51">
        <v>0</v>
      </c>
      <c r="H1048516" s="51">
        <v>0</v>
      </c>
      <c r="I1048516" s="51">
        <v>0</v>
      </c>
      <c r="J1048516" s="51">
        <v>0</v>
      </c>
      <c r="K1048516" s="51">
        <v>0</v>
      </c>
      <c r="L1048516" s="51">
        <v>0</v>
      </c>
      <c r="M1048516" s="52">
        <v>0</v>
      </c>
      <c r="N1048516" s="52"/>
      <c r="O1048516" s="52"/>
      <c r="P1048516" s="54">
        <v>0</v>
      </c>
      <c r="Q1048516" s="54">
        <v>0</v>
      </c>
      <c r="R1048516" s="54">
        <v>0</v>
      </c>
      <c r="S1048516" s="54">
        <v>0</v>
      </c>
      <c r="T1048516" s="54">
        <v>0</v>
      </c>
      <c r="U1048516" s="54">
        <v>0</v>
      </c>
      <c r="V1048516" s="55">
        <v>0</v>
      </c>
      <c r="W1048516" s="54"/>
      <c r="X1048516" s="54"/>
      <c r="Y1048516" s="56">
        <v>0</v>
      </c>
      <c r="Z1048516" s="56">
        <v>0</v>
      </c>
      <c r="AA1048516" s="56">
        <v>0</v>
      </c>
      <c r="AB1048516" s="56">
        <v>0</v>
      </c>
      <c r="AC1048516" s="56">
        <v>0</v>
      </c>
      <c r="AD1048516" s="56">
        <v>0</v>
      </c>
      <c r="AE1048516" s="56">
        <v>0</v>
      </c>
      <c r="AF1048516" s="56"/>
      <c r="AG1048516" s="56"/>
      <c r="AH1048516" s="56">
        <v>0</v>
      </c>
      <c r="AI1048516" s="56">
        <v>0</v>
      </c>
      <c r="AJ1048516" s="56">
        <v>0</v>
      </c>
      <c r="AK1048516" s="56">
        <v>0</v>
      </c>
      <c r="AL1048516" s="56">
        <v>0</v>
      </c>
      <c r="AM1048516" s="56">
        <v>0</v>
      </c>
      <c r="AN1048516" s="56">
        <v>0</v>
      </c>
      <c r="AO1048516" s="56"/>
      <c r="AP1048516" s="56"/>
      <c r="AQ1048516" s="56">
        <v>0</v>
      </c>
      <c r="AR1048516" s="56">
        <v>0</v>
      </c>
      <c r="AS1048516" s="56">
        <v>0</v>
      </c>
      <c r="AT1048516" s="56">
        <v>0</v>
      </c>
      <c r="AU1048516" s="56">
        <v>0</v>
      </c>
      <c r="AV1048516" s="56">
        <v>0</v>
      </c>
      <c r="AW1048516" s="56">
        <v>0</v>
      </c>
      <c r="AX1048516" s="56"/>
      <c r="AY1048516" s="56"/>
      <c r="AZ1048516" s="56">
        <v>0</v>
      </c>
      <c r="BA1048516" s="56">
        <v>0</v>
      </c>
      <c r="BB1048516" s="56">
        <v>0</v>
      </c>
      <c r="BC1048516" s="56">
        <v>0</v>
      </c>
      <c r="BD1048516" s="56">
        <v>0</v>
      </c>
      <c r="BE1048516" s="56">
        <v>0</v>
      </c>
      <c r="BF1048516" s="56">
        <v>0</v>
      </c>
      <c r="BG1048516" s="56"/>
      <c r="BH1048516" s="56"/>
      <c r="BI1048516" s="56">
        <v>0</v>
      </c>
      <c r="BJ1048516" s="56">
        <v>0</v>
      </c>
      <c r="BK1048516" s="56">
        <v>0</v>
      </c>
      <c r="BL1048516" s="56">
        <v>0</v>
      </c>
      <c r="BM1048516" s="56">
        <v>0</v>
      </c>
      <c r="BN1048516" s="56">
        <v>0</v>
      </c>
      <c r="BO1048516" s="56">
        <v>0</v>
      </c>
    </row>
  </sheetData>
  <mergeCells count="8">
    <mergeCell ref="AQ2:AY2"/>
    <mergeCell ref="AZ2:BH2"/>
    <mergeCell ref="BI2:BQ2"/>
    <mergeCell ref="C2:C3"/>
    <mergeCell ref="G2:O2"/>
    <mergeCell ref="P2:X2"/>
    <mergeCell ref="Y2:AG2"/>
    <mergeCell ref="AH2:AP2"/>
  </mergeCells>
  <conditionalFormatting sqref="BH4:BH71">
    <cfRule type="cellIs" dxfId="4" priority="1" operator="equal">
      <formula>15000</formula>
    </cfRule>
  </conditionalFormatting>
  <hyperlinks>
    <hyperlink ref="A1" location="'Table of Contents'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of Contents</vt:lpstr>
      <vt:lpstr>RefCase</vt:lpstr>
      <vt:lpstr>High Demand</vt:lpstr>
      <vt:lpstr>Low Demand</vt:lpstr>
      <vt:lpstr>HighFuelPrice</vt:lpstr>
      <vt:lpstr>LowFuelPrice</vt:lpstr>
      <vt:lpstr>LtdFuelSupply</vt:lpstr>
      <vt:lpstr>GreaterFuelSupply</vt:lpstr>
      <vt:lpstr>LtdWater</vt:lpstr>
      <vt:lpstr>HighRECapCost</vt:lpstr>
      <vt:lpstr>LowRECapCost</vt:lpstr>
      <vt:lpstr>HighDemandHighCostLowWater</vt:lpstr>
      <vt:lpstr>LowDemandHighCostLowWater</vt:lpstr>
      <vt:lpstr>LowREHighCost</vt:lpstr>
      <vt:lpstr>LowConCapCost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2019-02-01T13:19:40Z</dcterms:modified>
</cp:coreProperties>
</file>